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40.93</v>
      </c>
    </row>
    <row r="5">
      <c r="A5" s="1" t="inlineStr">
        <is>
          <t>Model fair value</t>
        </is>
      </c>
      <c r="B5" t="n">
        <v>26.92539185225378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24.0806303520509</v>
      </c>
    </row>
    <row r="8">
      <c r="A8" s="1" t="inlineStr">
        <is>
          <t>DivStrip implied price</t>
        </is>
      </c>
      <c r="B8" t="n">
        <v>33.56316868606051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472015.1412802747</v>
      </c>
    </row>
    <row r="16">
      <c r="A16" s="1" t="inlineStr">
        <is>
          <t>Breakeven multiplier (× forward)</t>
        </is>
      </c>
      <c r="B16" t="n">
        <v>3.632385161819053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5363.448959175854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5360.899497914659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24.0806303520509</v>
      </c>
    </row>
    <row r="14">
      <c r="A14" t="inlineStr">
        <is>
          <t>NAV / share (ex yard discount)</t>
        </is>
      </c>
      <c r="B14" t="n">
        <v>25.3752693858563</v>
      </c>
    </row>
    <row r="15">
      <c r="A15" t="inlineStr">
        <is>
          <t>Yard-discount impact / share</t>
        </is>
      </c>
      <c r="B15" t="n">
        <v>-1.294639033805396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20.0999153956422</v>
      </c>
      <c r="F11" t="n">
        <v>15.89342610800688</v>
      </c>
    </row>
    <row r="12">
      <c r="A12" t="inlineStr">
        <is>
          <t>DivStrip implied price</t>
        </is>
      </c>
      <c r="F12" t="n">
        <v>33.56316868606051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18.6563110266505</v>
      </c>
      <c r="C2" t="n">
        <v>21.992833257071</v>
      </c>
      <c r="D2" t="n">
        <v>25.3293554874915</v>
      </c>
      <c r="E2" t="n">
        <v>28.66587771791201</v>
      </c>
      <c r="F2" t="n">
        <v>32.0023999483325</v>
      </c>
    </row>
    <row r="3">
      <c r="A3" t="inlineStr">
        <is>
          <t>-15%</t>
        </is>
      </c>
      <c r="B3" t="n">
        <v>19.45432920903165</v>
      </c>
      <c r="C3" t="n">
        <v>22.79085143945214</v>
      </c>
      <c r="D3" t="n">
        <v>26.12737366987264</v>
      </c>
      <c r="E3" t="n">
        <v>29.46389590029316</v>
      </c>
      <c r="F3" t="n">
        <v>32.80041813071365</v>
      </c>
    </row>
    <row r="4">
      <c r="A4" t="inlineStr">
        <is>
          <t>+0%</t>
        </is>
      </c>
      <c r="B4" t="n">
        <v>20.25234739141279</v>
      </c>
      <c r="C4" t="n">
        <v>23.58886962183329</v>
      </c>
      <c r="D4" t="n">
        <v>26.92539185225378</v>
      </c>
      <c r="E4" t="n">
        <v>30.2619140826743</v>
      </c>
      <c r="F4" t="n">
        <v>33.59843631309479</v>
      </c>
    </row>
    <row r="5">
      <c r="A5" t="inlineStr">
        <is>
          <t>+15%</t>
        </is>
      </c>
      <c r="B5" t="n">
        <v>21.05036557379393</v>
      </c>
      <c r="C5" t="n">
        <v>24.38688780421443</v>
      </c>
      <c r="D5" t="n">
        <v>27.72341003463493</v>
      </c>
      <c r="E5" t="n">
        <v>31.05993226505544</v>
      </c>
      <c r="F5" t="n">
        <v>34.39645449547594</v>
      </c>
    </row>
    <row r="6">
      <c r="A6" t="inlineStr">
        <is>
          <t>+30%</t>
        </is>
      </c>
      <c r="B6" t="n">
        <v>21.84838375617507</v>
      </c>
      <c r="C6" t="n">
        <v>25.18490598659557</v>
      </c>
      <c r="D6" t="n">
        <v>28.52142821701607</v>
      </c>
      <c r="E6" t="n">
        <v>31.85795044743659</v>
      </c>
      <c r="F6" t="n">
        <v>35.19447267785708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26.09</v>
      </c>
    </row>
    <row r="3">
      <c r="A3" t="n">
        <v>0.95</v>
      </c>
      <c r="B3" t="n">
        <v>26.93</v>
      </c>
    </row>
    <row r="4">
      <c r="A4" t="n">
        <v>1</v>
      </c>
      <c r="B4" t="n">
        <v>27.2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2026-06-22T16:24:51Z</dcterms:created>
  <dcterms:modified xsi:type="dcterms:W3CDTF">2026-06-22T16:24:51Z</dcterms:modified>
</cp:coreProperties>
</file>