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5.54</v>
      </c>
    </row>
    <row r="5">
      <c r="A5" s="1" t="inlineStr">
        <is>
          <t>Model fair value</t>
        </is>
      </c>
      <c r="B5" t="n">
        <v>3.093574677713323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2.793293771119508</v>
      </c>
    </row>
    <row r="8">
      <c r="A8" s="1" t="inlineStr">
        <is>
          <t>DivStrip implied price</t>
        </is>
      </c>
      <c r="B8" t="n">
        <v>3.794230126432226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2.207445850001802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360645.5905305545</v>
      </c>
    </row>
    <row r="16">
      <c r="A16" s="1" t="inlineStr">
        <is>
          <t>Breakeven multiplier (× forward)</t>
        </is>
      </c>
      <c r="B16" t="n">
        <v>4.242889300359465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807.5298079883261</v>
      </c>
    </row>
    <row r="3">
      <c r="A3" t="inlineStr">
        <is>
          <t>+ Cash &amp; equivalents</t>
        </is>
      </c>
      <c r="B3" t="n">
        <v>81.12</v>
      </c>
    </row>
    <row r="4">
      <c r="A4" t="inlineStr">
        <is>
          <t>+ Working capital (net)</t>
        </is>
      </c>
      <c r="B4" t="n">
        <v>53.569</v>
      </c>
    </row>
    <row r="5">
      <c r="A5" t="inlineStr">
        <is>
          <t>- Total debt</t>
        </is>
      </c>
      <c r="B5" t="n">
        <v>-415.394</v>
      </c>
    </row>
    <row r="6">
      <c r="A6" t="inlineStr">
        <is>
          <t>- Lease liabilities</t>
        </is>
      </c>
      <c r="B6" t="n">
        <v>-0.343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591.4818079883261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2.793293771119508</v>
      </c>
    </row>
    <row r="12">
      <c r="A12" t="inlineStr">
        <is>
          <t>NAV / share (ex yard discount)</t>
        </is>
      </c>
      <c r="B12" t="n">
        <v>2.793293771119508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69781.25</v>
      </c>
      <c r="D2" t="n">
        <v>0.3469814507735449</v>
      </c>
      <c r="E2" t="n">
        <v>0.3469814507735449</v>
      </c>
      <c r="F2" t="n">
        <v>0.3380457761478455</v>
      </c>
    </row>
    <row r="3">
      <c r="A3" t="inlineStr">
        <is>
          <t>Q2</t>
        </is>
      </c>
      <c r="B3" t="n">
        <v>99000</v>
      </c>
      <c r="C3" t="n">
        <v>81812.5</v>
      </c>
      <c r="D3" t="n">
        <v>0.42665074677948</v>
      </c>
      <c r="E3" t="n">
        <v>0.42665074677948</v>
      </c>
      <c r="F3" t="n">
        <v>0.4049589676995182</v>
      </c>
    </row>
    <row r="4">
      <c r="A4" t="inlineStr">
        <is>
          <t>Q3</t>
        </is>
      </c>
      <c r="B4" t="n">
        <v>92000</v>
      </c>
      <c r="C4" t="n">
        <v>77000</v>
      </c>
      <c r="D4" t="n">
        <v>0.3947830283771059</v>
      </c>
      <c r="E4" t="n">
        <v>0.3947830283771059</v>
      </c>
      <c r="F4" t="n">
        <v>0.3650616732956128</v>
      </c>
    </row>
    <row r="5">
      <c r="A5" t="inlineStr">
        <is>
          <t>Q4</t>
        </is>
      </c>
      <c r="B5" t="n">
        <v>67500</v>
      </c>
      <c r="C5" t="n">
        <v>60156.25</v>
      </c>
      <c r="D5" t="n">
        <v>0.2832460139687969</v>
      </c>
      <c r="E5" t="n">
        <v>0.2832460139687969</v>
      </c>
      <c r="F5" t="n">
        <v>0.2551765891610783</v>
      </c>
    </row>
    <row r="6">
      <c r="A6" t="inlineStr">
        <is>
          <t>Q5</t>
        </is>
      </c>
      <c r="B6" t="n">
        <v>60000</v>
      </c>
      <c r="C6" t="n">
        <v>55000</v>
      </c>
      <c r="D6" t="n">
        <v>0.2491020299662533</v>
      </c>
      <c r="E6" t="n">
        <v>0.2491020299662533</v>
      </c>
      <c r="F6" t="n">
        <v>0.2186369413925238</v>
      </c>
    </row>
    <row r="7">
      <c r="A7" t="inlineStr">
        <is>
          <t>Q6</t>
        </is>
      </c>
      <c r="B7" t="n">
        <v>78000</v>
      </c>
      <c r="C7" t="n">
        <v>67375</v>
      </c>
      <c r="D7" t="n">
        <v>0.3310475915723579</v>
      </c>
      <c r="E7" t="n">
        <v>0.3310475915723579</v>
      </c>
      <c r="F7" t="n">
        <v>0.2830778995635235</v>
      </c>
    </row>
    <row r="8">
      <c r="A8" t="inlineStr">
        <is>
          <t>Q7</t>
        </is>
      </c>
      <c r="B8" t="n">
        <v>81500</v>
      </c>
      <c r="C8" t="n">
        <v>69781.25</v>
      </c>
      <c r="D8" t="n">
        <v>0.3469814507735449</v>
      </c>
      <c r="E8" t="n">
        <v>0.3469814507735449</v>
      </c>
      <c r="F8" t="n">
        <v>0.2890620282532315</v>
      </c>
    </row>
    <row r="9">
      <c r="A9" t="inlineStr">
        <is>
          <t>Q8</t>
        </is>
      </c>
      <c r="B9" t="n">
        <v>56500</v>
      </c>
      <c r="C9" t="n">
        <v>52593.75</v>
      </c>
      <c r="D9" t="n">
        <v>0.2331681707650663</v>
      </c>
      <c r="E9" t="n">
        <v>0.2331681707650663</v>
      </c>
      <c r="F9" t="n">
        <v>0.1892445181114084</v>
      </c>
    </row>
    <row r="10">
      <c r="A10" t="inlineStr">
        <is>
          <t>Sum disc. DPS</t>
        </is>
      </c>
      <c r="F10" t="n">
        <v>2.343264393624742</v>
      </c>
    </row>
    <row r="11">
      <c r="A11" t="inlineStr">
        <is>
          <t>Terminal value (q9)</t>
        </is>
      </c>
      <c r="E11" t="n">
        <v>1.834990660491627</v>
      </c>
      <c r="F11" t="n">
        <v>1.450965732807484</v>
      </c>
    </row>
    <row r="12">
      <c r="A12" t="inlineStr">
        <is>
          <t>DivStrip implied price</t>
        </is>
      </c>
      <c r="F12" t="n">
        <v>3.794230126432226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2.197889267340563</v>
      </c>
      <c r="C2" t="n">
        <v>2.532572452002353</v>
      </c>
      <c r="D2" t="n">
        <v>2.867255636664142</v>
      </c>
      <c r="E2" t="n">
        <v>3.201938821325932</v>
      </c>
      <c r="F2" t="n">
        <v>3.536622005987722</v>
      </c>
    </row>
    <row r="3">
      <c r="A3" t="inlineStr">
        <is>
          <t>-15%</t>
        </is>
      </c>
      <c r="B3" t="n">
        <v>2.311048787865154</v>
      </c>
      <c r="C3" t="n">
        <v>2.645731972526943</v>
      </c>
      <c r="D3" t="n">
        <v>2.980415157188733</v>
      </c>
      <c r="E3" t="n">
        <v>3.315098341850523</v>
      </c>
      <c r="F3" t="n">
        <v>3.649781526512312</v>
      </c>
    </row>
    <row r="4">
      <c r="A4" t="inlineStr">
        <is>
          <t>+0%</t>
        </is>
      </c>
      <c r="B4" t="n">
        <v>2.424208308389744</v>
      </c>
      <c r="C4" t="n">
        <v>2.758891493051534</v>
      </c>
      <c r="D4" t="n">
        <v>3.093574677713323</v>
      </c>
      <c r="E4" t="n">
        <v>3.428257862375113</v>
      </c>
      <c r="F4" t="n">
        <v>3.762941047036902</v>
      </c>
    </row>
    <row r="5">
      <c r="A5" t="inlineStr">
        <is>
          <t>+15%</t>
        </is>
      </c>
      <c r="B5" t="n">
        <v>2.537367828914334</v>
      </c>
      <c r="C5" t="n">
        <v>2.872051013576124</v>
      </c>
      <c r="D5" t="n">
        <v>3.206734198237914</v>
      </c>
      <c r="E5" t="n">
        <v>3.541417382899703</v>
      </c>
      <c r="F5" t="n">
        <v>3.876100567561493</v>
      </c>
    </row>
    <row r="6">
      <c r="A6" t="inlineStr">
        <is>
          <t>+30%</t>
        </is>
      </c>
      <c r="B6" t="n">
        <v>2.650527349438924</v>
      </c>
      <c r="C6" t="n">
        <v>2.985210534100714</v>
      </c>
      <c r="D6" t="n">
        <v>3.319893718762504</v>
      </c>
      <c r="E6" t="n">
        <v>3.654576903424294</v>
      </c>
      <c r="F6" t="n">
        <v>3.989260088086083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3.08</v>
      </c>
    </row>
    <row r="3">
      <c r="A3" t="n">
        <v>0.95</v>
      </c>
      <c r="B3" t="n">
        <v>3.09</v>
      </c>
    </row>
    <row r="4">
      <c r="A4" t="n">
        <v>1</v>
      </c>
      <c r="B4" t="n">
        <v>3.09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2026-07-02T00:20:39Z</dcterms:created>
  <dcterms:modified xsi:type="dcterms:W3CDTF">2026-07-02T00:20:39Z</dcterms:modified>
</cp:coreProperties>
</file>