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ropbox\FURST Research Group\Code\"/>
    </mc:Choice>
  </mc:AlternateContent>
  <bookViews>
    <workbookView xWindow="0" yWindow="0" windowWidth="10200" windowHeight="62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  <c r="J24" i="1" l="1"/>
  <c r="I25" i="1"/>
  <c r="J23" i="1"/>
  <c r="H25" i="1"/>
  <c r="I23" i="1"/>
  <c r="H24" i="1"/>
  <c r="J22" i="1"/>
  <c r="G25" i="1"/>
  <c r="I22" i="1"/>
  <c r="G24" i="1"/>
  <c r="H22" i="1"/>
  <c r="G23" i="1"/>
  <c r="J21" i="1"/>
  <c r="F25" i="1"/>
  <c r="I21" i="1"/>
  <c r="F24" i="1"/>
  <c r="H21" i="1"/>
  <c r="F23" i="1"/>
  <c r="G21" i="1"/>
  <c r="F22" i="1"/>
  <c r="J20" i="1"/>
  <c r="E25" i="1"/>
  <c r="I20" i="1"/>
  <c r="E24" i="1"/>
  <c r="H20" i="1"/>
  <c r="E23" i="1"/>
  <c r="G20" i="1"/>
  <c r="E22" i="1"/>
  <c r="F20" i="1"/>
  <c r="E21" i="1"/>
  <c r="J19" i="1"/>
  <c r="D25" i="1"/>
  <c r="I19" i="1"/>
  <c r="D24" i="1"/>
  <c r="H19" i="1"/>
  <c r="D23" i="1"/>
  <c r="G19" i="1"/>
  <c r="D22" i="1"/>
  <c r="F19" i="1"/>
  <c r="D21" i="1"/>
  <c r="E19" i="1"/>
  <c r="D20" i="1"/>
  <c r="J18" i="1"/>
  <c r="C25" i="1"/>
  <c r="I18" i="1"/>
  <c r="C24" i="1"/>
  <c r="H18" i="1"/>
  <c r="C23" i="1"/>
  <c r="G18" i="1"/>
  <c r="C22" i="1"/>
  <c r="F18" i="1"/>
  <c r="C21" i="1"/>
  <c r="E18" i="1"/>
  <c r="C20" i="1"/>
  <c r="D18" i="1"/>
  <c r="C19" i="1"/>
  <c r="J17" i="1"/>
  <c r="B25" i="1"/>
  <c r="B24" i="1"/>
  <c r="I17" i="1"/>
  <c r="H17" i="1"/>
  <c r="B23" i="1"/>
  <c r="G17" i="1"/>
  <c r="B22" i="1"/>
  <c r="F17" i="1"/>
  <c r="B21" i="1"/>
  <c r="E17" i="1"/>
  <c r="D17" i="1"/>
  <c r="B20" i="1"/>
  <c r="B19" i="1"/>
  <c r="C17" i="1"/>
</calcChain>
</file>

<file path=xl/sharedStrings.xml><?xml version="1.0" encoding="utf-8"?>
<sst xmlns="http://schemas.openxmlformats.org/spreadsheetml/2006/main" count="39" uniqueCount="21">
  <si>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</si>
  <si>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</si>
  <si>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</si>
  <si>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</si>
  <si>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</si>
  <si>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</si>
  <si>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</si>
  <si>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</si>
  <si>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</si>
  <si>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</si>
  <si>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</si>
  <si>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</si>
  <si>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P1</t>
  </si>
  <si>
    <t>P2</t>
  </si>
  <si>
    <t>P3</t>
  </si>
  <si>
    <t>P4</t>
  </si>
  <si>
    <t>P5</t>
  </si>
  <si>
    <t>P6</t>
  </si>
  <si>
    <t>P7</t>
  </si>
  <si>
    <t>P8</t>
  </si>
  <si>
    <t>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</si>
</sst>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M7" sqref="M7"/>
    </sheetView>
  </sheetViews>
  <sheetFormatPr defaultRowHeight="14.25" x14ac:dyDescent="0.45"/>
  <sheetData>
    <row r="1" spans="1:10" x14ac:dyDescent="0.4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</row>
    <row r="2" spans="1:10" x14ac:dyDescent="0.45">
      <c r="A2" s="1" t="s">
        <v>0</v>
      </c>
      <c r="B2">
        <v>3</v>
      </c>
      <c r="C2">
        <v>3</v>
      </c>
      <c r="D2">
        <v>3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 x14ac:dyDescent="0.45">
      <c r="A3" s="1" t="s">
        <v>1</v>
      </c>
      <c r="B3">
        <v>4</v>
      </c>
      <c r="C3">
        <v>2</v>
      </c>
      <c r="D3">
        <v>4</v>
      </c>
      <c r="E3">
        <v>3</v>
      </c>
      <c r="F3">
        <v>4</v>
      </c>
      <c r="G3">
        <v>5</v>
      </c>
      <c r="H3">
        <v>4</v>
      </c>
      <c r="I3">
        <v>4</v>
      </c>
      <c r="J3">
        <v>3</v>
      </c>
    </row>
    <row r="4" spans="1:10" x14ac:dyDescent="0.45">
      <c r="A4" s="1" t="s">
        <v>2</v>
      </c>
      <c r="B4">
        <v>4</v>
      </c>
      <c r="C4">
        <v>3</v>
      </c>
      <c r="D4">
        <v>3</v>
      </c>
      <c r="E4">
        <v>3</v>
      </c>
      <c r="F4">
        <v>2</v>
      </c>
      <c r="G4">
        <v>3</v>
      </c>
      <c r="H4">
        <v>2</v>
      </c>
      <c r="I4">
        <v>4</v>
      </c>
      <c r="J4">
        <v>2</v>
      </c>
    </row>
    <row r="5" spans="1:10" x14ac:dyDescent="0.45">
      <c r="A5" s="1" t="s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4</v>
      </c>
      <c r="H5">
        <v>2</v>
      </c>
      <c r="I5">
        <v>3</v>
      </c>
      <c r="J5">
        <v>2</v>
      </c>
    </row>
    <row r="6" spans="1:10" x14ac:dyDescent="0.45">
      <c r="A6" s="1" t="s">
        <v>4</v>
      </c>
      <c r="B6">
        <v>4</v>
      </c>
      <c r="C6">
        <v>3</v>
      </c>
      <c r="D6">
        <v>4</v>
      </c>
      <c r="E6">
        <v>2</v>
      </c>
      <c r="F6">
        <v>3</v>
      </c>
      <c r="G6">
        <v>3</v>
      </c>
      <c r="H6">
        <v>2</v>
      </c>
      <c r="I6">
        <v>3</v>
      </c>
      <c r="J6">
        <v>3</v>
      </c>
    </row>
    <row r="7" spans="1:10" x14ac:dyDescent="0.45">
      <c r="A7" s="1" t="s">
        <v>5</v>
      </c>
      <c r="B7">
        <v>3</v>
      </c>
      <c r="C7">
        <v>2</v>
      </c>
      <c r="D7">
        <v>3</v>
      </c>
      <c r="E7">
        <v>4</v>
      </c>
      <c r="F7">
        <v>3</v>
      </c>
      <c r="G7">
        <v>4</v>
      </c>
      <c r="H7">
        <v>1</v>
      </c>
      <c r="I7">
        <v>2</v>
      </c>
      <c r="J7">
        <v>3</v>
      </c>
    </row>
    <row r="8" spans="1:10" x14ac:dyDescent="0.45">
      <c r="A8" s="1" t="s">
        <v>6</v>
      </c>
      <c r="B8">
        <v>3</v>
      </c>
      <c r="C8">
        <v>3</v>
      </c>
      <c r="D8">
        <v>2</v>
      </c>
      <c r="E8">
        <v>3</v>
      </c>
      <c r="F8">
        <v>4</v>
      </c>
      <c r="G8">
        <v>4</v>
      </c>
      <c r="H8">
        <v>3</v>
      </c>
      <c r="I8">
        <v>4</v>
      </c>
      <c r="J8">
        <v>4</v>
      </c>
    </row>
    <row r="9" spans="1:10" x14ac:dyDescent="0.45">
      <c r="A9" s="1" t="s">
        <v>7</v>
      </c>
      <c r="B9">
        <v>4</v>
      </c>
      <c r="C9">
        <v>3</v>
      </c>
      <c r="D9">
        <v>3</v>
      </c>
      <c r="E9">
        <v>3</v>
      </c>
      <c r="F9">
        <v>3</v>
      </c>
      <c r="G9">
        <v>4</v>
      </c>
      <c r="H9">
        <v>1</v>
      </c>
      <c r="I9">
        <v>3</v>
      </c>
      <c r="J9">
        <v>3</v>
      </c>
    </row>
    <row r="10" spans="1:10" x14ac:dyDescent="0.45">
      <c r="A10" s="1" t="s">
        <v>8</v>
      </c>
      <c r="B10">
        <v>3</v>
      </c>
      <c r="C10">
        <v>4</v>
      </c>
      <c r="D10">
        <v>4</v>
      </c>
      <c r="E10">
        <v>2</v>
      </c>
      <c r="F10">
        <v>3</v>
      </c>
      <c r="G10">
        <v>3</v>
      </c>
      <c r="H10">
        <v>3</v>
      </c>
      <c r="I10">
        <v>2</v>
      </c>
      <c r="J10">
        <v>2</v>
      </c>
    </row>
    <row r="11" spans="1:10" x14ac:dyDescent="0.45">
      <c r="A11" s="1" t="s">
        <v>9</v>
      </c>
      <c r="B11">
        <v>3</v>
      </c>
      <c r="C11">
        <v>3</v>
      </c>
      <c r="D11">
        <v>3</v>
      </c>
      <c r="E11">
        <v>4</v>
      </c>
      <c r="F11">
        <v>2</v>
      </c>
      <c r="G11">
        <v>3</v>
      </c>
      <c r="H11">
        <v>4</v>
      </c>
      <c r="I11">
        <v>2</v>
      </c>
      <c r="J11">
        <v>2</v>
      </c>
    </row>
    <row r="12" spans="1:10" x14ac:dyDescent="0.45">
      <c r="A12" s="1" t="s">
        <v>10</v>
      </c>
      <c r="B12">
        <v>2</v>
      </c>
      <c r="C12">
        <v>3</v>
      </c>
      <c r="D12">
        <v>2</v>
      </c>
      <c r="E12">
        <v>3</v>
      </c>
      <c r="F12">
        <v>3</v>
      </c>
      <c r="G12">
        <v>4</v>
      </c>
      <c r="H12">
        <v>4</v>
      </c>
      <c r="I12">
        <v>3</v>
      </c>
      <c r="J12">
        <v>3</v>
      </c>
    </row>
    <row r="13" spans="1:10" x14ac:dyDescent="0.45">
      <c r="A13" s="1" t="s">
        <v>11</v>
      </c>
      <c r="B13">
        <v>2</v>
      </c>
      <c r="C13">
        <v>3</v>
      </c>
      <c r="D13">
        <v>3</v>
      </c>
      <c r="E13">
        <v>3</v>
      </c>
      <c r="F13">
        <v>3</v>
      </c>
      <c r="G13">
        <v>4</v>
      </c>
      <c r="H13">
        <v>5</v>
      </c>
      <c r="I13">
        <v>4</v>
      </c>
      <c r="J13">
        <v>4</v>
      </c>
    </row>
    <row r="16" spans="1:10" x14ac:dyDescent="0.45">
      <c r="B16" s="1" t="s">
        <v>12</v>
      </c>
      <c r="C16" s="1" t="s">
        <v>13</v>
      </c>
      <c r="D16" s="1" t="s">
        <v>14</v>
      </c>
      <c r="E16" s="1" t="s">
        <v>15</v>
      </c>
      <c r="F16" s="1" t="s">
        <v>16</v>
      </c>
      <c r="G16" s="1" t="s">
        <v>17</v>
      </c>
      <c r="H16" s="1" t="s">
        <v>18</v>
      </c>
      <c r="I16" s="1" t="s">
        <v>19</v>
      </c>
      <c r="J16" s="1" t="s">
        <v>20</v>
      </c>
    </row>
    <row r="17" spans="1:10" x14ac:dyDescent="0.45">
      <c r="A17" s="1" t="s">
        <v>12</v>
      </c>
      <c r="B17">
        <v>1</v>
      </c>
      <c r="C17">
        <f>PEARSON(B2:B13,C2:C13)</f>
        <v>-0.20498001542269698</v>
      </c>
      <c r="D17">
        <f>PEARSON(B2:B13,D2:D13)</f>
        <v>0.53678263125807157</v>
      </c>
      <c r="E17">
        <f>PEARSON(B2:B13,E2:E13)</f>
        <v>-0.21004201260420147</v>
      </c>
      <c r="F17">
        <f>PEARSON(B2:B13,F2:F13)</f>
        <v>0</v>
      </c>
      <c r="G17">
        <f>PEARSON(B2:B13,G2:G13)</f>
        <v>-0.11764705882352935</v>
      </c>
      <c r="H17">
        <f>PEARSON(B2:B13,H2:H13)</f>
        <v>-0.54083827852075672</v>
      </c>
      <c r="I17">
        <f>PEARSON(B2:B13,I2:I13)</f>
        <v>0.10114434748483464</v>
      </c>
      <c r="J17">
        <f>PEARSON(B2:B13,J2:J13)</f>
        <v>-0.29283917743575105</v>
      </c>
    </row>
    <row r="18" spans="1:10" x14ac:dyDescent="0.45">
      <c r="A18" s="1" t="s">
        <v>13</v>
      </c>
      <c r="B18">
        <f>PEARSON(B2:B14,C2:C14)</f>
        <v>-0.20498001542269698</v>
      </c>
      <c r="C18">
        <v>1</v>
      </c>
      <c r="D18">
        <f>PEARSON(C2:C13,D2:D13)</f>
        <v>2.2005942406783184E-2</v>
      </c>
      <c r="E18">
        <f>PEARSON(C2:C13,E2:E13)</f>
        <v>-0.58554004376911994</v>
      </c>
      <c r="F18">
        <f>PEARSON(C2:C13,F2:F13)</f>
        <v>-0.29277002188455997</v>
      </c>
      <c r="G18">
        <f>PEARSON(C2:C13,G2:G13)</f>
        <v>-0.5329480400990122</v>
      </c>
      <c r="H18">
        <f>PEARSON(C2:C13,H2:H13)</f>
        <v>0.10279841767801554</v>
      </c>
      <c r="I18">
        <f>PEARSON(C2:C13,I2:I13)</f>
        <v>-0.17622684421256038</v>
      </c>
      <c r="J18">
        <f>PEARSON(C2:C13,J2:J13)</f>
        <v>-0.24119610150327611</v>
      </c>
    </row>
    <row r="19" spans="1:10" x14ac:dyDescent="0.45">
      <c r="A19" s="1" t="s">
        <v>14</v>
      </c>
      <c r="B19">
        <f>PEARSON(B2:B13,D2:D13)</f>
        <v>0.53678263125807157</v>
      </c>
      <c r="C19">
        <f>PEARSON(C2:C13,D2:D13)</f>
        <v>2.2005942406783184E-2</v>
      </c>
      <c r="D19">
        <v>1</v>
      </c>
      <c r="E19">
        <f>PEARSON(D2:D13,E2:E13)</f>
        <v>-0.4509876168016973</v>
      </c>
      <c r="F19">
        <f>PEARSON(D2:D13,F2:F13)</f>
        <v>0</v>
      </c>
      <c r="G19">
        <f>PEARSON(D2:D13,G2:G13)</f>
        <v>-0.15787724448766813</v>
      </c>
      <c r="H19">
        <f>PEARSON(D2:D13,H2:H13)</f>
        <v>-7.9176162062579422E-2</v>
      </c>
      <c r="I19">
        <f>PEARSON(D2:D13,I2:I13)</f>
        <v>-0.19002385142926609</v>
      </c>
      <c r="J19">
        <f>PEARSON(D2:D13,J2:J13)</f>
        <v>-0.32867205787149734</v>
      </c>
    </row>
    <row r="20" spans="1:10" x14ac:dyDescent="0.45">
      <c r="A20" s="1" t="s">
        <v>15</v>
      </c>
      <c r="B20">
        <f>PEARSON(B2:B13,E2:E13)</f>
        <v>-0.21004201260420147</v>
      </c>
      <c r="C20">
        <f>PEARSON(C2:C13,E2:E13)</f>
        <v>-0.58554004376911994</v>
      </c>
      <c r="D20">
        <f>PEARSON(D2:D13,E2:E13)</f>
        <v>-0.4509876168016973</v>
      </c>
      <c r="E20">
        <v>1</v>
      </c>
      <c r="F20">
        <f>PEARSON(E2:E13,F2:F13)</f>
        <v>-0.25</v>
      </c>
      <c r="G20">
        <f>PEARSON(E2:E13,G2:G13)</f>
        <v>0.21004201260420147</v>
      </c>
      <c r="H20">
        <f>PEARSON(E2:E13,H2:H13)</f>
        <v>0</v>
      </c>
      <c r="I20">
        <f>PEARSON(E2:E13,I2:I13)</f>
        <v>-0.18057877962865379</v>
      </c>
      <c r="J20">
        <f>PEARSON(E2:E13,J2:J13)</f>
        <v>0</v>
      </c>
    </row>
    <row r="21" spans="1:10" x14ac:dyDescent="0.45">
      <c r="A21" s="1" t="s">
        <v>16</v>
      </c>
      <c r="B21">
        <f>PEARSON(B2:B13,F2:F13)</f>
        <v>0</v>
      </c>
      <c r="C21">
        <f>PEARSON(C2:C13,F2:F13)</f>
        <v>-0.29277002188455997</v>
      </c>
      <c r="D21">
        <f>PEARSON(D2:D13,F2:F13)</f>
        <v>0</v>
      </c>
      <c r="E21">
        <f>PEARSON(E2:E13,F2:F13)</f>
        <v>-0.25</v>
      </c>
      <c r="F21">
        <v>1</v>
      </c>
      <c r="G21">
        <f>PEARSON(F2:F13,G2:G13)</f>
        <v>0.63012603781260446</v>
      </c>
      <c r="H21">
        <f>PEARSON(F2:F13,H2:H13)</f>
        <v>0.11704114719613057</v>
      </c>
      <c r="I21">
        <f>PEARSON(F2:F13,I2:I13)</f>
        <v>0.36115755925730758</v>
      </c>
      <c r="J21">
        <f>PEARSON(F2:F13,J2:J13)</f>
        <v>0.57035182547203012</v>
      </c>
    </row>
    <row r="22" spans="1:10" x14ac:dyDescent="0.45">
      <c r="A22" s="1" t="s">
        <v>17</v>
      </c>
      <c r="B22">
        <f>PEARSON(B2:B13,G2:G13)</f>
        <v>-0.11764705882352935</v>
      </c>
      <c r="C22">
        <f>PEARSON(C2:C13,G2:G13)</f>
        <v>-0.5329480400990122</v>
      </c>
      <c r="D22">
        <f>PEARSON(D2:D13,G2:G13)</f>
        <v>-0.15787724448766813</v>
      </c>
      <c r="E22">
        <f>PEARSON(E2:E13,G2:G13)</f>
        <v>0.21004201260420147</v>
      </c>
      <c r="F22">
        <f>PEARSON(F2:F13,G2:G13)</f>
        <v>0.63012603781260446</v>
      </c>
      <c r="G22">
        <v>1</v>
      </c>
      <c r="H22">
        <f>PEARSON(G2:G13,H2:H13)</f>
        <v>4.916711622915966E-2</v>
      </c>
      <c r="I22">
        <f>PEARSON(G2:G13,I2:I13)</f>
        <v>0.50572173742417381</v>
      </c>
      <c r="J22">
        <f>PEARSON(G2:G13,J2:J13)</f>
        <v>0.61230009827475207</v>
      </c>
    </row>
    <row r="23" spans="1:10" x14ac:dyDescent="0.45">
      <c r="A23" s="1" t="s">
        <v>18</v>
      </c>
      <c r="B23">
        <f>PEARSON(B2:B13,H2:H13)</f>
        <v>-0.54083827852075672</v>
      </c>
      <c r="C23">
        <f>PEARSON(C2:C13,H2:H13)</f>
        <v>0.10279841767801554</v>
      </c>
      <c r="D23">
        <f>PEARSON(D2:D13,H2:H13)</f>
        <v>-7.9176162062579422E-2</v>
      </c>
      <c r="E23">
        <f>PEARSON(E2:E13,H2:H13)</f>
        <v>0</v>
      </c>
      <c r="F23">
        <f>PEARSON(F2:F13,H2:H13)</f>
        <v>0.11704114719613057</v>
      </c>
      <c r="G23">
        <f>PEARSON(G2:G13,H2:H13)</f>
        <v>4.916711622915966E-2</v>
      </c>
      <c r="H23">
        <v>1</v>
      </c>
      <c r="I23">
        <f>PEARSON(H2:H13,I2:I13)</f>
        <v>0.211351475270149</v>
      </c>
      <c r="J23">
        <f>PEARSON(H2:H13,J2:J13)</f>
        <v>0.15576080790352517</v>
      </c>
    </row>
    <row r="24" spans="1:10" x14ac:dyDescent="0.45">
      <c r="A24" s="1" t="s">
        <v>19</v>
      </c>
      <c r="B24">
        <f>PEARSON(B2:B13,I2:I13)</f>
        <v>0.10114434748483464</v>
      </c>
      <c r="C24">
        <f>PEARSON(C2:C13,I2:I13)</f>
        <v>-0.17622684421256038</v>
      </c>
      <c r="D24">
        <f>PEARSON(D2:D13,I2:I13)</f>
        <v>-0.19002385142926609</v>
      </c>
      <c r="E24">
        <f>PEARSON(E2:E13,I2:I13)</f>
        <v>-0.18057877962865379</v>
      </c>
      <c r="F24">
        <f>PEARSON(F2:F13,I2:I13)</f>
        <v>0.36115755925730758</v>
      </c>
      <c r="G24">
        <f>PEARSON(G2:G13,I2:I13)</f>
        <v>0.50572173742417381</v>
      </c>
      <c r="H24">
        <f>PEARSON(H2:H13,I2:I13)</f>
        <v>0.211351475270149</v>
      </c>
      <c r="I24">
        <v>1</v>
      </c>
      <c r="J24">
        <f>PEARSON(I2:I13,J2:J13)</f>
        <v>0.57218575890396728</v>
      </c>
    </row>
    <row r="25" spans="1:10" x14ac:dyDescent="0.45">
      <c r="A25" s="1" t="s">
        <v>20</v>
      </c>
      <c r="B25">
        <f>PEARSON(B2:B13,J2:J13)</f>
        <v>-0.29283917743575105</v>
      </c>
      <c r="C25">
        <f>PEARSON(C2:C13,J2:J13)</f>
        <v>-0.24119610150327611</v>
      </c>
      <c r="D25">
        <f>PEARSON(D2:D13,J2:J13)</f>
        <v>-0.32867205787149734</v>
      </c>
      <c r="E25">
        <f>PEARSON(E2:E13,J2:J13)</f>
        <v>0</v>
      </c>
      <c r="F25">
        <f>PEARSON(F2:F13,J2:J13)</f>
        <v>0.57035182547203012</v>
      </c>
      <c r="G25">
        <f>PEARSON(G2:G13,J2:J13)</f>
        <v>0.61230009827475207</v>
      </c>
      <c r="H25">
        <f>PEARSON(H2:H13,J2:J13)</f>
        <v>0.15576080790352517</v>
      </c>
      <c r="I25">
        <f>PEARSON(I2:I13,J2:J13)</f>
        <v>0.57218575890396728</v>
      </c>
      <c r="J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Lexi Rager</dc:creator>
  <cp:lastModifiedBy>David</cp:lastModifiedBy>
  <dcterms:created xsi:type="dcterms:W3CDTF">2017-06-16T17:55:45Z</dcterms:created>
  <dcterms:modified xsi:type="dcterms:W3CDTF">2017-06-21T07:08:16Z</dcterms:modified>
</cp:coreProperties>
</file>