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CA140C6D-C287-4491-AFEC-A0385359D560}"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B168" i="12"/>
  <c r="C167" i="12"/>
  <c r="C166" i="12"/>
  <c r="C165"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C163" i="12"/>
  <c r="C164" i="12"/>
  <c r="C162" i="12"/>
  <c r="C161" i="12"/>
  <c r="C160" i="12"/>
  <c r="C168" i="12"/>
  <c r="C149" i="12"/>
  <c r="C148" i="12"/>
  <c r="C151" i="12"/>
  <c r="C150" i="12"/>
  <c r="C15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<sst xmlns="http://schemas.openxmlformats.org/spreadsheetml/2006/main" count="1383" uniqueCount="263">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</sst>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48" zoomScaleNormal="100" zoomScaleSheetLayoutView="98" zoomScalePageLayoutView="70" workbookViewId="0">
      <selection activeCell="D160" sqref="D16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174"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41" activePane="bottomLeft" state="frozen"/>
      <selection pane="bottomLeft" activeCell="D152" sqref="D15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ht="27" x14ac:dyDescent="0.3">
      <c r="A148" s="48" t="s">
        <v>172</v>
      </c>
      <c r="B148" s="49">
        <v>1</v>
      </c>
      <c r="C148" s="152" t="str">
        <f xml:space="preserve"> IF(B148="","",setValueToTime(B148))</f>
        <v>0h5min</v>
      </c>
      <c r="D148" s="174" t="s">
        <v>260</v>
      </c>
      <c r="E148" s="230"/>
      <c r="F148" s="231"/>
      <c r="G148" s="51"/>
    </row>
    <row r="149" spans="1:7" s="52" customFormat="1" ht="27" x14ac:dyDescent="0.3">
      <c r="A149" s="53" t="s">
        <v>142</v>
      </c>
      <c r="B149" s="54">
        <v>2</v>
      </c>
      <c r="C149" s="153" t="str">
        <f t="shared" ref="C149:C155" si="12" xml:space="preserve"> IF(B149="","",setValueToTime(B149))</f>
        <v>0h10min</v>
      </c>
      <c r="D149" s="173" t="s">
        <v>261</v>
      </c>
      <c r="E149" s="221"/>
      <c r="F149" s="222"/>
      <c r="G149" s="51"/>
    </row>
    <row r="150" spans="1:7" s="52" customFormat="1" x14ac:dyDescent="0.3">
      <c r="A150" s="53" t="s">
        <v>142</v>
      </c>
      <c r="B150" s="54">
        <v>6</v>
      </c>
      <c r="C150" s="153" t="str">
        <f t="shared" si="12"/>
        <v>0h30min</v>
      </c>
      <c r="D150" s="55" t="s">
        <v>146</v>
      </c>
      <c r="E150" s="221"/>
      <c r="F150" s="222"/>
      <c r="G150" s="51"/>
    </row>
    <row r="151" spans="1:7" s="52" customFormat="1" x14ac:dyDescent="0.3">
      <c r="A151" s="53" t="s">
        <v>142</v>
      </c>
      <c r="B151" s="54">
        <v>12</v>
      </c>
      <c r="C151" s="153" t="str">
        <f t="shared" si="12"/>
        <v>1h</v>
      </c>
      <c r="D151" s="55" t="s">
        <v>262</v>
      </c>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21</v>
      </c>
      <c r="C156" s="162" t="str">
        <f xml:space="preserve"> setValueToTime(B156)</f>
        <v>1h45min</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t="s">
        <v>129</v>
      </c>
      <c r="B160" s="49">
        <v>6</v>
      </c>
      <c r="C160" s="152" t="str">
        <f xml:space="preserve"> IF(B160="","",setValueToTime(B160))</f>
        <v>0h30min</v>
      </c>
      <c r="D160" s="50" t="s">
        <v>256</v>
      </c>
      <c r="E160" s="230"/>
      <c r="F160" s="231"/>
      <c r="G160" s="51"/>
    </row>
    <row r="161" spans="1:7" s="52" customFormat="1" ht="27" x14ac:dyDescent="0.3">
      <c r="A161" s="53" t="s">
        <v>181</v>
      </c>
      <c r="B161" s="54">
        <v>4</v>
      </c>
      <c r="C161" s="153" t="str">
        <f t="shared" ref="C161:C167" si="13" xml:space="preserve"> IF(B161="","",setValueToTime(B161))</f>
        <v>0h20min</v>
      </c>
      <c r="D161" s="55" t="s">
        <v>259</v>
      </c>
      <c r="E161" s="221"/>
      <c r="F161" s="222"/>
      <c r="G161" s="51"/>
    </row>
    <row r="162" spans="1:7" s="52" customFormat="1" ht="40.5" x14ac:dyDescent="0.3">
      <c r="A162" s="53" t="s">
        <v>152</v>
      </c>
      <c r="B162" s="54">
        <v>24</v>
      </c>
      <c r="C162" s="153" t="str">
        <f t="shared" si="13"/>
        <v>2h</v>
      </c>
      <c r="D162" s="55" t="s">
        <v>257</v>
      </c>
      <c r="E162" s="221"/>
      <c r="F162" s="222"/>
      <c r="G162" s="51"/>
    </row>
    <row r="163" spans="1:7" s="52" customFormat="1" ht="27" x14ac:dyDescent="0.3">
      <c r="A163" s="53" t="s">
        <v>14</v>
      </c>
      <c r="B163" s="54">
        <v>2</v>
      </c>
      <c r="C163" s="153" t="str">
        <f t="shared" si="13"/>
        <v>0h10min</v>
      </c>
      <c r="D163" s="55"/>
      <c r="E163" s="221"/>
      <c r="F163" s="222"/>
      <c r="G163" s="51"/>
    </row>
    <row r="164" spans="1:7" s="52" customFormat="1" ht="27" x14ac:dyDescent="0.3">
      <c r="A164" s="54" t="s">
        <v>172</v>
      </c>
      <c r="B164" s="54">
        <v>2</v>
      </c>
      <c r="C164" s="154" t="str">
        <f t="shared" si="13"/>
        <v>0h10min</v>
      </c>
      <c r="D164" s="55"/>
      <c r="E164" s="221"/>
      <c r="F164" s="222"/>
      <c r="G164" s="51"/>
    </row>
    <row r="165" spans="1:7" s="52" customFormat="1" ht="137.25" customHeight="1" x14ac:dyDescent="0.3">
      <c r="A165" s="54"/>
      <c r="B165" s="54"/>
      <c r="C165" s="154" t="str">
        <f t="shared" si="13"/>
        <v/>
      </c>
      <c r="D165" s="55"/>
      <c r="E165" s="221" t="s">
        <v>258</v>
      </c>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38</v>
      </c>
      <c r="C168" s="162" t="str">
        <f xml:space="preserve"> setValueToTime(B168)</f>
        <v>3h10min</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35" fitToHeight="4" orientation="portrait"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2023-05-26T06:05:42Z</cp:lastPrinted>
  <dcterms:created xsi:type="dcterms:W3CDTF">1996-10-21T11:03:58Z</dcterms:created>
  <dcterms:modified xsi:type="dcterms:W3CDTF">2023-05-30T06:29:22Z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