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8620" windowHeight="14955"/>
  </bookViews>
  <sheets>
    <sheet name="CumulativeSumTest" sheetId="1" r:id="rId1"/>
  </sheets>
  <definedNames>
    <definedName name="_xlnm._FilterDatabase" localSheetId="0" hidden="1">CumulativeSumTest!$A$1:$CC$256</definedName>
  </definedNames>
  <calcPr calcId="125725"/>
</workbook>
</file>

<file path=xl/calcChain.xml><?xml version="1.0" encoding="utf-8"?>
<calcChain xmlns="http://schemas.openxmlformats.org/spreadsheetml/2006/main">
  <c r="H256" i="1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N3"/>
  <c r="O3" s="1"/>
  <c r="H3"/>
  <c r="O2"/>
  <c r="N2"/>
  <c r="H2"/>
  <c r="N4" l="1"/>
  <c r="O4" l="1"/>
  <c r="N5"/>
  <c r="N6" l="1"/>
  <c r="O5"/>
  <c r="O6" l="1"/>
  <c r="N7"/>
  <c r="O7" l="1"/>
  <c r="N8"/>
  <c r="N9" l="1"/>
  <c r="O8"/>
  <c r="N10" l="1"/>
  <c r="O9"/>
  <c r="O10" l="1"/>
  <c r="N11"/>
  <c r="O11" l="1"/>
  <c r="N12"/>
  <c r="N13" l="1"/>
  <c r="O12"/>
  <c r="N14" l="1"/>
  <c r="O13"/>
  <c r="O14" l="1"/>
  <c r="N15"/>
  <c r="O15" l="1"/>
  <c r="N16"/>
  <c r="O16" l="1"/>
  <c r="N17"/>
  <c r="N18" l="1"/>
  <c r="O17"/>
  <c r="O18" l="1"/>
  <c r="N19"/>
  <c r="O19" l="1"/>
  <c r="N20"/>
  <c r="O20" l="1"/>
  <c r="N21"/>
  <c r="N22" l="1"/>
  <c r="O21"/>
  <c r="N23" l="1"/>
  <c r="O22"/>
  <c r="O23" l="1"/>
  <c r="N24"/>
  <c r="N25" l="1"/>
  <c r="O24"/>
  <c r="O25" l="1"/>
  <c r="N26"/>
  <c r="O26" l="1"/>
  <c r="N27"/>
  <c r="O27" l="1"/>
  <c r="N28"/>
  <c r="O28" l="1"/>
  <c r="N29"/>
  <c r="N30" l="1"/>
  <c r="O29"/>
  <c r="O30" l="1"/>
  <c r="N31"/>
  <c r="O31" l="1"/>
  <c r="N32"/>
  <c r="N33" l="1"/>
  <c r="O32"/>
  <c r="O33" l="1"/>
  <c r="N34"/>
  <c r="O34" l="1"/>
  <c r="N35"/>
  <c r="O35" l="1"/>
  <c r="N36"/>
  <c r="O36" l="1"/>
  <c r="N37"/>
  <c r="N38" l="1"/>
  <c r="O37"/>
  <c r="O38" l="1"/>
  <c r="N39"/>
  <c r="N40" l="1"/>
  <c r="O39"/>
  <c r="O40" l="1"/>
  <c r="N41"/>
  <c r="N42" l="1"/>
  <c r="O41"/>
  <c r="N43" l="1"/>
  <c r="O42"/>
  <c r="O43" l="1"/>
  <c r="N44"/>
  <c r="O44" l="1"/>
  <c r="N45"/>
  <c r="N46" l="1"/>
  <c r="O45"/>
  <c r="O46" l="1"/>
  <c r="N47"/>
  <c r="O47" l="1"/>
  <c r="N48"/>
  <c r="O48" l="1"/>
  <c r="N49"/>
  <c r="O49" l="1"/>
  <c r="N50"/>
  <c r="O50" l="1"/>
  <c r="N51"/>
  <c r="O51" l="1"/>
  <c r="N52"/>
  <c r="N53" l="1"/>
  <c r="O52"/>
  <c r="N54" l="1"/>
  <c r="O53"/>
  <c r="N55" l="1"/>
  <c r="O54"/>
  <c r="N56" l="1"/>
  <c r="O55"/>
  <c r="N57" l="1"/>
  <c r="O56"/>
  <c r="N58" l="1"/>
  <c r="O57"/>
  <c r="O58" l="1"/>
  <c r="N59"/>
  <c r="O59" l="1"/>
  <c r="N60"/>
  <c r="O60" l="1"/>
  <c r="N61"/>
  <c r="N62" l="1"/>
  <c r="O61"/>
  <c r="O62" l="1"/>
  <c r="N63"/>
  <c r="O63" l="1"/>
  <c r="N64"/>
  <c r="N65" l="1"/>
  <c r="O64"/>
  <c r="N66" l="1"/>
  <c r="O65"/>
  <c r="N67" l="1"/>
  <c r="O66"/>
  <c r="O67" l="1"/>
  <c r="N68"/>
  <c r="O68" l="1"/>
  <c r="N69"/>
  <c r="N70" l="1"/>
  <c r="O69"/>
  <c r="O70" l="1"/>
  <c r="N71"/>
  <c r="O71" l="1"/>
  <c r="N72"/>
  <c r="N73" l="1"/>
  <c r="O72"/>
  <c r="N74" l="1"/>
  <c r="O73"/>
  <c r="O74" l="1"/>
  <c r="N75"/>
  <c r="O75" l="1"/>
  <c r="N76"/>
  <c r="O76" l="1"/>
  <c r="N77"/>
  <c r="N78" l="1"/>
  <c r="O77"/>
  <c r="N79" l="1"/>
  <c r="O78"/>
  <c r="O79" l="1"/>
  <c r="N80"/>
  <c r="O80" l="1"/>
  <c r="N81"/>
  <c r="N82" l="1"/>
  <c r="O81"/>
  <c r="O82" l="1"/>
  <c r="N83"/>
  <c r="O83" l="1"/>
  <c r="N84"/>
  <c r="O84" l="1"/>
  <c r="N85"/>
  <c r="N86" l="1"/>
  <c r="O85"/>
  <c r="O86" l="1"/>
  <c r="N87"/>
  <c r="N88" l="1"/>
  <c r="O87"/>
  <c r="O88" l="1"/>
  <c r="N89"/>
  <c r="O89" l="1"/>
  <c r="N90"/>
  <c r="N91" l="1"/>
  <c r="O90"/>
  <c r="O91" l="1"/>
  <c r="N92"/>
  <c r="O92" l="1"/>
  <c r="N93"/>
  <c r="N94" l="1"/>
  <c r="O93"/>
  <c r="O94" l="1"/>
  <c r="N95"/>
  <c r="N96" l="1"/>
  <c r="O95"/>
  <c r="N97" l="1"/>
  <c r="O96"/>
  <c r="N98" l="1"/>
  <c r="O97"/>
  <c r="O98" l="1"/>
  <c r="N99"/>
  <c r="O99" l="1"/>
  <c r="N100"/>
  <c r="N101" l="1"/>
  <c r="O100"/>
  <c r="N102" l="1"/>
  <c r="O101"/>
  <c r="O102" l="1"/>
  <c r="N103"/>
  <c r="O103" l="1"/>
  <c r="N104"/>
  <c r="O104" l="1"/>
  <c r="N105"/>
  <c r="O105" l="1"/>
  <c r="N106"/>
  <c r="O106" l="1"/>
  <c r="N107"/>
  <c r="O107" l="1"/>
  <c r="N108"/>
  <c r="N109" l="1"/>
  <c r="O108"/>
  <c r="N110" l="1"/>
  <c r="O109"/>
  <c r="O110" l="1"/>
  <c r="N111"/>
  <c r="N112" l="1"/>
  <c r="O111"/>
  <c r="N113" l="1"/>
  <c r="O112"/>
  <c r="N114" l="1"/>
  <c r="O113"/>
  <c r="N115" l="1"/>
  <c r="O114"/>
  <c r="O115" l="1"/>
  <c r="N116"/>
  <c r="N117" l="1"/>
  <c r="O116"/>
  <c r="N118" l="1"/>
  <c r="O117"/>
  <c r="O118" l="1"/>
  <c r="N119"/>
  <c r="O119" l="1"/>
  <c r="N120"/>
  <c r="N121" l="1"/>
  <c r="O120"/>
  <c r="N122" l="1"/>
  <c r="O121"/>
  <c r="O122" l="1"/>
  <c r="N123"/>
  <c r="O123" l="1"/>
  <c r="N124"/>
  <c r="O124" l="1"/>
  <c r="N125"/>
  <c r="N126" l="1"/>
  <c r="O125"/>
  <c r="O126" l="1"/>
  <c r="N127"/>
  <c r="O127" l="1"/>
  <c r="N128"/>
  <c r="N129" l="1"/>
  <c r="O128"/>
  <c r="N130" l="1"/>
  <c r="O129"/>
  <c r="O130" l="1"/>
  <c r="N131"/>
  <c r="O131" l="1"/>
  <c r="N132"/>
  <c r="N133" l="1"/>
  <c r="O132"/>
  <c r="N134" l="1"/>
  <c r="O133"/>
  <c r="O134" l="1"/>
  <c r="N135"/>
  <c r="N136" l="1"/>
  <c r="O135"/>
  <c r="O136" l="1"/>
  <c r="N137"/>
  <c r="N138" l="1"/>
  <c r="O137"/>
  <c r="N139" l="1"/>
  <c r="O138"/>
  <c r="O139" l="1"/>
  <c r="N140"/>
  <c r="N141" l="1"/>
  <c r="O140"/>
  <c r="N142" l="1"/>
  <c r="O141"/>
  <c r="O142" l="1"/>
  <c r="N143"/>
  <c r="N144" l="1"/>
  <c r="O143"/>
  <c r="N145" l="1"/>
  <c r="O144"/>
  <c r="N146" l="1"/>
  <c r="O145"/>
  <c r="N147" l="1"/>
  <c r="O146"/>
  <c r="O147" l="1"/>
  <c r="N148"/>
  <c r="N149" l="1"/>
  <c r="O148"/>
  <c r="N150" l="1"/>
  <c r="O149"/>
  <c r="O150" l="1"/>
  <c r="N151"/>
  <c r="O151" l="1"/>
  <c r="N152"/>
  <c r="N153" l="1"/>
  <c r="O152"/>
  <c r="O153" l="1"/>
  <c r="N154"/>
  <c r="O154" l="1"/>
  <c r="N155"/>
  <c r="O155" l="1"/>
  <c r="N156"/>
  <c r="N157" l="1"/>
  <c r="O156"/>
  <c r="N158" l="1"/>
  <c r="O157"/>
  <c r="O158" l="1"/>
  <c r="N159"/>
  <c r="O159" l="1"/>
  <c r="N160"/>
  <c r="O160" l="1"/>
  <c r="N161"/>
  <c r="O161" l="1"/>
  <c r="N162"/>
  <c r="O162" l="1"/>
  <c r="N163"/>
  <c r="O163" l="1"/>
  <c r="N164"/>
  <c r="O164" l="1"/>
  <c r="N165"/>
  <c r="N166" l="1"/>
  <c r="O165"/>
  <c r="O166" l="1"/>
  <c r="N167"/>
  <c r="N168" l="1"/>
  <c r="O167"/>
  <c r="N169" l="1"/>
  <c r="O168"/>
  <c r="N170" l="1"/>
  <c r="O169"/>
  <c r="O170" l="1"/>
  <c r="N171"/>
  <c r="O171" l="1"/>
  <c r="N172"/>
  <c r="N173" l="1"/>
  <c r="O172"/>
  <c r="N174" l="1"/>
  <c r="O173"/>
  <c r="O174" l="1"/>
  <c r="N175"/>
  <c r="O175" l="1"/>
  <c r="N176"/>
  <c r="N177" l="1"/>
  <c r="O176"/>
  <c r="N178" l="1"/>
  <c r="O177"/>
  <c r="O178" l="1"/>
  <c r="N179"/>
  <c r="O179" l="1"/>
  <c r="N180"/>
  <c r="O180" l="1"/>
  <c r="N181"/>
  <c r="N182" l="1"/>
  <c r="O181"/>
  <c r="N183" l="1"/>
  <c r="O182"/>
  <c r="N184" l="1"/>
  <c r="O183"/>
  <c r="O184" l="1"/>
  <c r="N185"/>
  <c r="O185" l="1"/>
  <c r="N186"/>
  <c r="O186" l="1"/>
  <c r="N187"/>
  <c r="O187" l="1"/>
  <c r="N188"/>
  <c r="O188" l="1"/>
  <c r="N189"/>
  <c r="N190" l="1"/>
  <c r="O189"/>
  <c r="O190" l="1"/>
  <c r="N191"/>
  <c r="O191" l="1"/>
  <c r="N192"/>
  <c r="N193" l="1"/>
  <c r="O192"/>
  <c r="O193" l="1"/>
  <c r="N194"/>
  <c r="O194" l="1"/>
  <c r="N195"/>
  <c r="O195" l="1"/>
  <c r="N196"/>
  <c r="O196" l="1"/>
  <c r="N197"/>
  <c r="N198" l="1"/>
  <c r="O197"/>
  <c r="O198" l="1"/>
  <c r="N199"/>
  <c r="O199" l="1"/>
  <c r="N200"/>
  <c r="N201" l="1"/>
  <c r="O200"/>
  <c r="N202" l="1"/>
  <c r="O201"/>
  <c r="N203" l="1"/>
  <c r="O202"/>
  <c r="O203" l="1"/>
  <c r="N204"/>
  <c r="N205" l="1"/>
  <c r="O204"/>
  <c r="N206" l="1"/>
  <c r="O205"/>
  <c r="O206" l="1"/>
  <c r="N207"/>
  <c r="N208" l="1"/>
  <c r="O207"/>
  <c r="O208" l="1"/>
  <c r="N209"/>
  <c r="O209" l="1"/>
  <c r="N210"/>
  <c r="O210" l="1"/>
  <c r="N211"/>
  <c r="O211" l="1"/>
  <c r="N212"/>
  <c r="N213" l="1"/>
  <c r="O212"/>
  <c r="N214" l="1"/>
  <c r="O213"/>
  <c r="O214" l="1"/>
  <c r="N215"/>
  <c r="N216" l="1"/>
  <c r="O215"/>
  <c r="N217" l="1"/>
  <c r="O216"/>
  <c r="N218" l="1"/>
  <c r="O217"/>
  <c r="O218" l="1"/>
  <c r="N219"/>
  <c r="O219" l="1"/>
  <c r="N220"/>
  <c r="N221" l="1"/>
  <c r="O220"/>
  <c r="N222" l="1"/>
  <c r="O221"/>
  <c r="O222" l="1"/>
  <c r="N223"/>
  <c r="O223" l="1"/>
  <c r="N224"/>
  <c r="N225" l="1"/>
  <c r="O224"/>
  <c r="N226" l="1"/>
  <c r="O225"/>
  <c r="N227" l="1"/>
  <c r="O226"/>
  <c r="O227" l="1"/>
  <c r="N228"/>
  <c r="N229" l="1"/>
  <c r="O228"/>
  <c r="N230" l="1"/>
  <c r="O229"/>
  <c r="O230" l="1"/>
  <c r="N231"/>
  <c r="N232" l="1"/>
  <c r="O231"/>
  <c r="N233" l="1"/>
  <c r="O232"/>
  <c r="N234" l="1"/>
  <c r="O233"/>
  <c r="N235" l="1"/>
  <c r="O234"/>
  <c r="O235" l="1"/>
  <c r="N236"/>
  <c r="O236" l="1"/>
  <c r="N237"/>
  <c r="N238" l="1"/>
  <c r="O237"/>
  <c r="O238" l="1"/>
  <c r="N239"/>
  <c r="N240" l="1"/>
  <c r="O239"/>
  <c r="N241" l="1"/>
  <c r="O240"/>
  <c r="O241" l="1"/>
  <c r="N242"/>
  <c r="O242" l="1"/>
  <c r="N243"/>
  <c r="O243" l="1"/>
  <c r="N244"/>
  <c r="N245" l="1"/>
  <c r="O244"/>
  <c r="N246" l="1"/>
  <c r="O245"/>
  <c r="O246" l="1"/>
  <c r="N247"/>
  <c r="N248" l="1"/>
  <c r="O247"/>
  <c r="O248" l="1"/>
  <c r="N249"/>
  <c r="N250" l="1"/>
  <c r="O249"/>
  <c r="O250" l="1"/>
  <c r="N251"/>
  <c r="O251" l="1"/>
  <c r="N252"/>
  <c r="O252" l="1"/>
  <c r="N253"/>
  <c r="N254" l="1"/>
  <c r="O253"/>
  <c r="O254" l="1"/>
  <c r="N255"/>
  <c r="O255" l="1"/>
  <c r="N256"/>
  <c r="O256" s="1"/>
</calcChain>
</file>

<file path=xl/sharedStrings.xml><?xml version="1.0" encoding="utf-8"?>
<sst xmlns="http://schemas.openxmlformats.org/spreadsheetml/2006/main" count="774" uniqueCount="44">
  <si>
    <t>sort</t>
  </si>
  <si>
    <t>Positions</t>
  </si>
  <si>
    <t>get</t>
  </si>
  <si>
    <t>position</t>
  </si>
  <si>
    <t>values</t>
  </si>
  <si>
    <t>cumulative</t>
  </si>
  <si>
    <t>B</t>
  </si>
  <si>
    <t>XAUUSD</t>
  </si>
  <si>
    <t>Mt5Pro</t>
  </si>
  <si>
    <t>A</t>
  </si>
  <si>
    <t>EURUSD</t>
  </si>
  <si>
    <t>Mt4Micro2</t>
  </si>
  <si>
    <t>EURCAD</t>
  </si>
  <si>
    <t>GC.M4</t>
  </si>
  <si>
    <t>Mt4SpreadBetting</t>
  </si>
  <si>
    <t>Mt4Micro1</t>
  </si>
  <si>
    <t>NQ100.M</t>
  </si>
  <si>
    <t>Mt4Classic2</t>
  </si>
  <si>
    <t>GBPUSD</t>
  </si>
  <si>
    <t>USDCAD</t>
  </si>
  <si>
    <t>USDJPY</t>
  </si>
  <si>
    <t>EURAUD</t>
  </si>
  <si>
    <t>NZDUSD</t>
  </si>
  <si>
    <t>GBPCHF</t>
  </si>
  <si>
    <t>AUDJPY</t>
  </si>
  <si>
    <t>EURJPY</t>
  </si>
  <si>
    <t>CL.M4</t>
  </si>
  <si>
    <t>Mt4Pro</t>
  </si>
  <si>
    <t>EURGBP</t>
  </si>
  <si>
    <t>DE30.M</t>
  </si>
  <si>
    <t>GBPJPY</t>
  </si>
  <si>
    <t>NZDJPY</t>
  </si>
  <si>
    <t>EURCHF</t>
  </si>
  <si>
    <t>USDCHF</t>
  </si>
  <si>
    <t>Mt4B2B</t>
  </si>
  <si>
    <t>US30.M</t>
  </si>
  <si>
    <t>Mt4Market1</t>
  </si>
  <si>
    <t>GBPNZD</t>
  </si>
  <si>
    <t>AUDUSD</t>
  </si>
  <si>
    <t>CADJPY</t>
  </si>
  <si>
    <t>Mt4Classic1</t>
  </si>
  <si>
    <t>GBPCAD</t>
  </si>
  <si>
    <t>USDMXN</t>
  </si>
  <si>
    <t>USDTRY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</si>
</sst>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56"/>
  <sheetViews>
    <sheetView tabSelected="1" workbookViewId="0">
      <selection activeCell="E12" sqref="E12"/>
    </sheetView>
  </sheetViews>
  <sheetFormatPr defaultRowHeight="15"/>
  <sheetData>
    <row r="1" spans="1:15">
      <c r="A1" t="s">
        <v>0</v>
      </c>
      <c r="B1" t="s">
        <v>1</v>
      </c>
      <c r="G1" t="s">
        <v>2</v>
      </c>
      <c r="H1" t="s">
        <v>3</v>
      </c>
      <c r="I1" t="s">
        <v>4</v>
      </c>
      <c r="J1" t="s">
        <v>2</v>
      </c>
      <c r="K1" t="s">
        <v>5</v>
      </c>
      <c r="L1" t="s">
        <v>3</v>
      </c>
      <c r="M1" t="s">
        <v>4</v>
      </c>
    </row>
    <row r="2" spans="1:15">
      <c r="A2" t="s">
        <v>6</v>
      </c>
      <c r="B2" t="s">
        <v>7</v>
      </c>
      <c r="C2" t="s">
        <v>8</v>
      </c>
      <c r="D2" s="1">
        <v>41754</v>
      </c>
      <c r="E2" s="2">
        <v>0.58776620370370369</v>
      </c>
      <c r="F2">
        <v>15</v>
      </c>
      <c r="G2">
        <v>15</v>
      </c>
      <c r="H2" t="str">
        <f>IF(F2=G2,"True","False")</f>
        <v>True</v>
      </c>
      <c r="J2">
        <v>15</v>
      </c>
      <c r="N2">
        <f>IF(ROW(G2)&gt;2,G2+N1,G2)</f>
        <v>15</v>
      </c>
      <c r="O2" t="str">
        <f>IF(J2=N2,"True","False")</f>
        <v>True</v>
      </c>
    </row>
    <row r="3" spans="1:15">
      <c r="A3" t="s">
        <v>9</v>
      </c>
      <c r="B3" t="s">
        <v>10</v>
      </c>
      <c r="C3" t="s">
        <v>11</v>
      </c>
      <c r="D3" s="1">
        <v>41754</v>
      </c>
      <c r="E3" s="2">
        <v>0.58782407407407411</v>
      </c>
      <c r="F3">
        <v>2000</v>
      </c>
      <c r="G3">
        <v>2000</v>
      </c>
      <c r="H3" t="str">
        <f t="shared" ref="H3:H66" si="0">IF(F3=G3,"True","False")</f>
        <v>True</v>
      </c>
      <c r="J3">
        <v>2015</v>
      </c>
      <c r="N3">
        <f t="shared" ref="N3:N66" si="1">IF(ROW(G3)&gt;2,G3+N2,G3)</f>
        <v>2015</v>
      </c>
      <c r="O3" t="str">
        <f t="shared" ref="O3:O66" si="2">IF(J3=N3,"True","False")</f>
        <v>True</v>
      </c>
    </row>
    <row r="4" spans="1:15">
      <c r="A4" t="s">
        <v>9</v>
      </c>
      <c r="B4" t="s">
        <v>12</v>
      </c>
      <c r="C4" t="s">
        <v>11</v>
      </c>
      <c r="D4" s="1">
        <v>41754</v>
      </c>
      <c r="E4" s="2">
        <v>0.58782407407407411</v>
      </c>
      <c r="F4">
        <v>1000</v>
      </c>
      <c r="G4">
        <v>1000</v>
      </c>
      <c r="H4" t="str">
        <f t="shared" si="0"/>
        <v>True</v>
      </c>
      <c r="J4">
        <v>3015</v>
      </c>
      <c r="N4">
        <f t="shared" si="1"/>
        <v>3015</v>
      </c>
      <c r="O4" t="str">
        <f t="shared" si="2"/>
        <v>True</v>
      </c>
    </row>
    <row r="5" spans="1:15">
      <c r="A5" t="s">
        <v>6</v>
      </c>
      <c r="B5" t="s">
        <v>13</v>
      </c>
      <c r="C5" t="s">
        <v>14</v>
      </c>
      <c r="D5" s="1">
        <v>41754</v>
      </c>
      <c r="E5" s="2">
        <v>0.58782407407407411</v>
      </c>
      <c r="F5">
        <v>60</v>
      </c>
      <c r="G5">
        <v>60</v>
      </c>
      <c r="H5" t="str">
        <f t="shared" si="0"/>
        <v>True</v>
      </c>
      <c r="J5">
        <v>3075</v>
      </c>
      <c r="N5">
        <f t="shared" si="1"/>
        <v>3075</v>
      </c>
      <c r="O5" t="str">
        <f t="shared" si="2"/>
        <v>True</v>
      </c>
    </row>
    <row r="6" spans="1:15">
      <c r="A6" t="s">
        <v>9</v>
      </c>
      <c r="B6" t="s">
        <v>12</v>
      </c>
      <c r="C6" t="s">
        <v>11</v>
      </c>
      <c r="D6" s="1">
        <v>41754</v>
      </c>
      <c r="E6" s="2">
        <v>0.58784722222222219</v>
      </c>
      <c r="F6">
        <v>1000</v>
      </c>
      <c r="G6">
        <v>1000</v>
      </c>
      <c r="H6" t="str">
        <f t="shared" si="0"/>
        <v>True</v>
      </c>
      <c r="J6">
        <v>4075</v>
      </c>
      <c r="N6">
        <f t="shared" si="1"/>
        <v>4075</v>
      </c>
      <c r="O6" t="str">
        <f t="shared" si="2"/>
        <v>True</v>
      </c>
    </row>
    <row r="7" spans="1:15">
      <c r="A7" t="s">
        <v>6</v>
      </c>
      <c r="B7" t="s">
        <v>10</v>
      </c>
      <c r="C7" t="s">
        <v>8</v>
      </c>
      <c r="D7" s="1">
        <v>41754</v>
      </c>
      <c r="E7" s="2">
        <v>0.58784722222222219</v>
      </c>
      <c r="F7">
        <v>-1000</v>
      </c>
      <c r="G7">
        <v>-1000</v>
      </c>
      <c r="H7" t="str">
        <f t="shared" si="0"/>
        <v>True</v>
      </c>
      <c r="J7">
        <v>3075</v>
      </c>
      <c r="N7">
        <f t="shared" si="1"/>
        <v>3075</v>
      </c>
      <c r="O7" t="str">
        <f t="shared" si="2"/>
        <v>True</v>
      </c>
    </row>
    <row r="8" spans="1:15">
      <c r="A8" t="s">
        <v>6</v>
      </c>
      <c r="B8" t="s">
        <v>10</v>
      </c>
      <c r="C8" t="s">
        <v>8</v>
      </c>
      <c r="D8" s="1">
        <v>41754</v>
      </c>
      <c r="E8" s="2">
        <v>0.58789351851851845</v>
      </c>
      <c r="F8">
        <v>-1000</v>
      </c>
      <c r="G8">
        <v>-1000</v>
      </c>
      <c r="H8" t="str">
        <f t="shared" si="0"/>
        <v>True</v>
      </c>
      <c r="J8">
        <v>2075</v>
      </c>
      <c r="N8">
        <f t="shared" si="1"/>
        <v>2075</v>
      </c>
      <c r="O8" t="str">
        <f t="shared" si="2"/>
        <v>True</v>
      </c>
    </row>
    <row r="9" spans="1:15">
      <c r="A9" t="s">
        <v>9</v>
      </c>
      <c r="B9" t="s">
        <v>12</v>
      </c>
      <c r="C9" t="s">
        <v>11</v>
      </c>
      <c r="D9" s="1">
        <v>41754</v>
      </c>
      <c r="E9" s="2">
        <v>0.5879050925925926</v>
      </c>
      <c r="F9">
        <v>1000</v>
      </c>
      <c r="G9">
        <v>1000</v>
      </c>
      <c r="H9" t="str">
        <f t="shared" si="0"/>
        <v>True</v>
      </c>
      <c r="J9">
        <v>3075</v>
      </c>
      <c r="N9">
        <f t="shared" si="1"/>
        <v>3075</v>
      </c>
      <c r="O9" t="str">
        <f t="shared" si="2"/>
        <v>True</v>
      </c>
    </row>
    <row r="10" spans="1:15">
      <c r="A10" t="s">
        <v>9</v>
      </c>
      <c r="B10" t="s">
        <v>10</v>
      </c>
      <c r="C10" t="s">
        <v>15</v>
      </c>
      <c r="D10" s="1">
        <v>41754</v>
      </c>
      <c r="E10" s="2">
        <v>0.58791666666666664</v>
      </c>
      <c r="F10">
        <v>5000</v>
      </c>
      <c r="G10">
        <v>5000</v>
      </c>
      <c r="H10" t="str">
        <f t="shared" si="0"/>
        <v>True</v>
      </c>
      <c r="J10">
        <v>8075</v>
      </c>
      <c r="N10">
        <f t="shared" si="1"/>
        <v>8075</v>
      </c>
      <c r="O10" t="str">
        <f t="shared" si="2"/>
        <v>True</v>
      </c>
    </row>
    <row r="11" spans="1:15">
      <c r="A11" t="s">
        <v>9</v>
      </c>
      <c r="B11" t="s">
        <v>10</v>
      </c>
      <c r="C11" t="s">
        <v>11</v>
      </c>
      <c r="D11" s="1">
        <v>41754</v>
      </c>
      <c r="E11" s="2">
        <v>0.58791666666666664</v>
      </c>
      <c r="F11">
        <v>2000</v>
      </c>
      <c r="G11">
        <v>2000</v>
      </c>
      <c r="H11" t="str">
        <f t="shared" si="0"/>
        <v>True</v>
      </c>
      <c r="J11">
        <v>10075</v>
      </c>
      <c r="N11">
        <f t="shared" si="1"/>
        <v>10075</v>
      </c>
      <c r="O11" t="str">
        <f t="shared" si="2"/>
        <v>True</v>
      </c>
    </row>
    <row r="12" spans="1:15">
      <c r="A12" t="s">
        <v>6</v>
      </c>
      <c r="B12" t="s">
        <v>16</v>
      </c>
      <c r="C12" t="s">
        <v>17</v>
      </c>
      <c r="D12" s="1">
        <v>41754</v>
      </c>
      <c r="E12" s="2">
        <v>0.58791666666666664</v>
      </c>
      <c r="F12">
        <v>-2</v>
      </c>
      <c r="G12">
        <v>-2</v>
      </c>
      <c r="H12" t="str">
        <f t="shared" si="0"/>
        <v>True</v>
      </c>
      <c r="J12">
        <v>10073</v>
      </c>
      <c r="N12">
        <f t="shared" si="1"/>
        <v>10073</v>
      </c>
      <c r="O12" t="str">
        <f t="shared" si="2"/>
        <v>True</v>
      </c>
    </row>
    <row r="13" spans="1:15">
      <c r="A13" t="s">
        <v>6</v>
      </c>
      <c r="B13" t="s">
        <v>18</v>
      </c>
      <c r="C13" t="s">
        <v>8</v>
      </c>
      <c r="D13" s="1">
        <v>41754</v>
      </c>
      <c r="E13" s="2">
        <v>0.58791666666666664</v>
      </c>
      <c r="F13">
        <v>1000</v>
      </c>
      <c r="G13">
        <v>1000</v>
      </c>
      <c r="H13" t="str">
        <f t="shared" si="0"/>
        <v>True</v>
      </c>
      <c r="J13">
        <v>11073</v>
      </c>
      <c r="N13">
        <f t="shared" si="1"/>
        <v>11073</v>
      </c>
      <c r="O13" t="str">
        <f t="shared" si="2"/>
        <v>True</v>
      </c>
    </row>
    <row r="14" spans="1:15">
      <c r="A14" t="s">
        <v>6</v>
      </c>
      <c r="B14" t="s">
        <v>10</v>
      </c>
      <c r="C14" t="s">
        <v>8</v>
      </c>
      <c r="D14" s="1">
        <v>41754</v>
      </c>
      <c r="E14" s="2">
        <v>0.58791666666666664</v>
      </c>
      <c r="F14">
        <v>1000</v>
      </c>
      <c r="G14">
        <v>1000</v>
      </c>
      <c r="H14" t="str">
        <f t="shared" si="0"/>
        <v>True</v>
      </c>
      <c r="J14">
        <v>12073</v>
      </c>
      <c r="N14">
        <f t="shared" si="1"/>
        <v>12073</v>
      </c>
      <c r="O14" t="str">
        <f t="shared" si="2"/>
        <v>True</v>
      </c>
    </row>
    <row r="15" spans="1:15">
      <c r="A15" t="s">
        <v>9</v>
      </c>
      <c r="B15" t="s">
        <v>19</v>
      </c>
      <c r="C15" t="s">
        <v>11</v>
      </c>
      <c r="D15" s="1">
        <v>41754</v>
      </c>
      <c r="E15" s="2">
        <v>0.58793981481481483</v>
      </c>
      <c r="F15">
        <v>1000</v>
      </c>
      <c r="G15">
        <v>1000</v>
      </c>
      <c r="H15" t="str">
        <f t="shared" si="0"/>
        <v>True</v>
      </c>
      <c r="J15">
        <v>13073</v>
      </c>
      <c r="N15">
        <f t="shared" si="1"/>
        <v>13073</v>
      </c>
      <c r="O15" t="str">
        <f t="shared" si="2"/>
        <v>True</v>
      </c>
    </row>
    <row r="16" spans="1:15">
      <c r="A16" t="s">
        <v>6</v>
      </c>
      <c r="B16" t="s">
        <v>10</v>
      </c>
      <c r="C16" t="s">
        <v>8</v>
      </c>
      <c r="D16" s="1">
        <v>41754</v>
      </c>
      <c r="E16" s="2">
        <v>0.58796296296296291</v>
      </c>
      <c r="F16">
        <v>1000</v>
      </c>
      <c r="G16">
        <v>1000</v>
      </c>
      <c r="H16" t="str">
        <f t="shared" si="0"/>
        <v>True</v>
      </c>
      <c r="J16">
        <v>14073</v>
      </c>
      <c r="N16">
        <f t="shared" si="1"/>
        <v>14073</v>
      </c>
      <c r="O16" t="str">
        <f t="shared" si="2"/>
        <v>True</v>
      </c>
    </row>
    <row r="17" spans="1:15">
      <c r="A17" t="s">
        <v>6</v>
      </c>
      <c r="B17" t="s">
        <v>18</v>
      </c>
      <c r="C17" t="s">
        <v>14</v>
      </c>
      <c r="D17" s="1">
        <v>41754</v>
      </c>
      <c r="E17" s="2">
        <v>0.58797453703703706</v>
      </c>
      <c r="F17">
        <v>10000</v>
      </c>
      <c r="G17">
        <v>10000</v>
      </c>
      <c r="H17" t="str">
        <f t="shared" si="0"/>
        <v>True</v>
      </c>
      <c r="J17">
        <v>24073</v>
      </c>
      <c r="N17">
        <f t="shared" si="1"/>
        <v>24073</v>
      </c>
      <c r="O17" t="str">
        <f t="shared" si="2"/>
        <v>True</v>
      </c>
    </row>
    <row r="18" spans="1:15">
      <c r="A18" t="s">
        <v>9</v>
      </c>
      <c r="B18" t="s">
        <v>18</v>
      </c>
      <c r="C18" t="s">
        <v>11</v>
      </c>
      <c r="D18" s="1">
        <v>41754</v>
      </c>
      <c r="E18" s="2">
        <v>0.58802083333333333</v>
      </c>
      <c r="F18">
        <v>50000</v>
      </c>
      <c r="G18">
        <v>50000</v>
      </c>
      <c r="H18" t="str">
        <f t="shared" si="0"/>
        <v>True</v>
      </c>
      <c r="J18">
        <v>74073</v>
      </c>
      <c r="N18">
        <f t="shared" si="1"/>
        <v>74073</v>
      </c>
      <c r="O18" t="str">
        <f t="shared" si="2"/>
        <v>True</v>
      </c>
    </row>
    <row r="19" spans="1:15">
      <c r="A19" t="s">
        <v>9</v>
      </c>
      <c r="B19" t="s">
        <v>20</v>
      </c>
      <c r="C19" t="s">
        <v>17</v>
      </c>
      <c r="D19" s="1">
        <v>41754</v>
      </c>
      <c r="E19" s="2">
        <v>0.58803240740740736</v>
      </c>
      <c r="F19">
        <v>10000</v>
      </c>
      <c r="G19">
        <v>10000</v>
      </c>
      <c r="H19" t="str">
        <f t="shared" si="0"/>
        <v>True</v>
      </c>
      <c r="J19">
        <v>84073</v>
      </c>
      <c r="N19">
        <f t="shared" si="1"/>
        <v>84073</v>
      </c>
      <c r="O19" t="str">
        <f t="shared" si="2"/>
        <v>True</v>
      </c>
    </row>
    <row r="20" spans="1:15">
      <c r="A20" t="s">
        <v>9</v>
      </c>
      <c r="B20" t="s">
        <v>20</v>
      </c>
      <c r="C20" t="s">
        <v>17</v>
      </c>
      <c r="D20" s="1">
        <v>41754</v>
      </c>
      <c r="E20" s="2">
        <v>0.58803240740740736</v>
      </c>
      <c r="F20">
        <v>10000</v>
      </c>
      <c r="G20">
        <v>10000</v>
      </c>
      <c r="H20" t="str">
        <f t="shared" si="0"/>
        <v>True</v>
      </c>
      <c r="J20">
        <v>94073</v>
      </c>
      <c r="N20">
        <f t="shared" si="1"/>
        <v>94073</v>
      </c>
      <c r="O20" t="str">
        <f t="shared" si="2"/>
        <v>True</v>
      </c>
    </row>
    <row r="21" spans="1:15">
      <c r="A21" t="s">
        <v>9</v>
      </c>
      <c r="B21" t="s">
        <v>20</v>
      </c>
      <c r="C21" t="s">
        <v>17</v>
      </c>
      <c r="D21" s="1">
        <v>41754</v>
      </c>
      <c r="E21" s="2">
        <v>0.58803240740740736</v>
      </c>
      <c r="F21">
        <v>10000</v>
      </c>
      <c r="G21">
        <v>10000</v>
      </c>
      <c r="H21" t="str">
        <f t="shared" si="0"/>
        <v>True</v>
      </c>
      <c r="J21">
        <v>104073</v>
      </c>
      <c r="N21">
        <f t="shared" si="1"/>
        <v>104073</v>
      </c>
      <c r="O21" t="str">
        <f t="shared" si="2"/>
        <v>True</v>
      </c>
    </row>
    <row r="22" spans="1:15">
      <c r="A22" t="s">
        <v>9</v>
      </c>
      <c r="B22" t="s">
        <v>10</v>
      </c>
      <c r="C22" t="s">
        <v>15</v>
      </c>
      <c r="D22" s="1">
        <v>41754</v>
      </c>
      <c r="E22" s="2">
        <v>0.58804398148148151</v>
      </c>
      <c r="F22">
        <v>5000</v>
      </c>
      <c r="G22">
        <v>5000</v>
      </c>
      <c r="H22" t="str">
        <f t="shared" si="0"/>
        <v>True</v>
      </c>
      <c r="J22">
        <v>109073</v>
      </c>
      <c r="N22">
        <f t="shared" si="1"/>
        <v>109073</v>
      </c>
      <c r="O22" t="str">
        <f t="shared" si="2"/>
        <v>True</v>
      </c>
    </row>
    <row r="23" spans="1:15">
      <c r="A23" t="s">
        <v>9</v>
      </c>
      <c r="B23" t="s">
        <v>10</v>
      </c>
      <c r="C23" t="s">
        <v>15</v>
      </c>
      <c r="D23" s="1">
        <v>41754</v>
      </c>
      <c r="E23" s="2">
        <v>0.58807870370370374</v>
      </c>
      <c r="F23">
        <v>1000</v>
      </c>
      <c r="G23">
        <v>1000</v>
      </c>
      <c r="H23" t="str">
        <f t="shared" si="0"/>
        <v>True</v>
      </c>
      <c r="J23">
        <v>110073</v>
      </c>
      <c r="N23">
        <f t="shared" si="1"/>
        <v>110073</v>
      </c>
      <c r="O23" t="str">
        <f t="shared" si="2"/>
        <v>True</v>
      </c>
    </row>
    <row r="24" spans="1:15">
      <c r="A24" t="s">
        <v>9</v>
      </c>
      <c r="B24" t="s">
        <v>10</v>
      </c>
      <c r="C24" t="s">
        <v>11</v>
      </c>
      <c r="D24" s="1">
        <v>41754</v>
      </c>
      <c r="E24" s="2">
        <v>0.58807870370370374</v>
      </c>
      <c r="F24">
        <v>2000</v>
      </c>
      <c r="G24">
        <v>2000</v>
      </c>
      <c r="H24" t="str">
        <f t="shared" si="0"/>
        <v>True</v>
      </c>
      <c r="J24">
        <v>112073</v>
      </c>
      <c r="N24">
        <f t="shared" si="1"/>
        <v>112073</v>
      </c>
      <c r="O24" t="str">
        <f t="shared" si="2"/>
        <v>True</v>
      </c>
    </row>
    <row r="25" spans="1:15">
      <c r="A25" t="s">
        <v>6</v>
      </c>
      <c r="B25" t="s">
        <v>21</v>
      </c>
      <c r="C25" t="s">
        <v>8</v>
      </c>
      <c r="D25" s="1">
        <v>41754</v>
      </c>
      <c r="E25" s="2">
        <v>0.58807870370370374</v>
      </c>
      <c r="F25">
        <v>1000</v>
      </c>
      <c r="G25">
        <v>1000</v>
      </c>
      <c r="H25" t="str">
        <f t="shared" si="0"/>
        <v>True</v>
      </c>
      <c r="J25">
        <v>113073</v>
      </c>
      <c r="N25">
        <f t="shared" si="1"/>
        <v>113073</v>
      </c>
      <c r="O25" t="str">
        <f t="shared" si="2"/>
        <v>True</v>
      </c>
    </row>
    <row r="26" spans="1:15">
      <c r="A26" t="s">
        <v>9</v>
      </c>
      <c r="B26" t="s">
        <v>10</v>
      </c>
      <c r="C26" t="s">
        <v>11</v>
      </c>
      <c r="D26" s="1">
        <v>41754</v>
      </c>
      <c r="E26" s="2">
        <v>0.58809027777777778</v>
      </c>
      <c r="F26">
        <v>2000</v>
      </c>
      <c r="G26">
        <v>2000</v>
      </c>
      <c r="H26" t="str">
        <f t="shared" si="0"/>
        <v>True</v>
      </c>
      <c r="J26">
        <v>115073</v>
      </c>
      <c r="N26">
        <f t="shared" si="1"/>
        <v>115073</v>
      </c>
      <c r="O26" t="str">
        <f t="shared" si="2"/>
        <v>True</v>
      </c>
    </row>
    <row r="27" spans="1:15">
      <c r="A27" t="s">
        <v>9</v>
      </c>
      <c r="B27" t="s">
        <v>20</v>
      </c>
      <c r="C27" t="s">
        <v>15</v>
      </c>
      <c r="D27" s="1">
        <v>41754</v>
      </c>
      <c r="E27" s="2">
        <v>0.58811342592592586</v>
      </c>
      <c r="F27">
        <v>-1000</v>
      </c>
      <c r="G27">
        <v>-1000</v>
      </c>
      <c r="H27" t="str">
        <f t="shared" si="0"/>
        <v>True</v>
      </c>
      <c r="J27">
        <v>114073</v>
      </c>
      <c r="N27">
        <f t="shared" si="1"/>
        <v>114073</v>
      </c>
      <c r="O27" t="str">
        <f t="shared" si="2"/>
        <v>True</v>
      </c>
    </row>
    <row r="28" spans="1:15">
      <c r="A28" t="s">
        <v>9</v>
      </c>
      <c r="B28" t="s">
        <v>20</v>
      </c>
      <c r="C28" t="s">
        <v>11</v>
      </c>
      <c r="D28" s="1">
        <v>41754</v>
      </c>
      <c r="E28" s="2">
        <v>0.58811342592592586</v>
      </c>
      <c r="F28">
        <v>-1000</v>
      </c>
      <c r="G28">
        <v>-1000</v>
      </c>
      <c r="H28" t="str">
        <f t="shared" si="0"/>
        <v>True</v>
      </c>
      <c r="J28">
        <v>113073</v>
      </c>
      <c r="N28">
        <f t="shared" si="1"/>
        <v>113073</v>
      </c>
      <c r="O28" t="str">
        <f t="shared" si="2"/>
        <v>True</v>
      </c>
    </row>
    <row r="29" spans="1:15">
      <c r="A29" t="s">
        <v>9</v>
      </c>
      <c r="B29" t="s">
        <v>20</v>
      </c>
      <c r="C29" t="s">
        <v>11</v>
      </c>
      <c r="D29" s="1">
        <v>41754</v>
      </c>
      <c r="E29" s="2">
        <v>0.58811342592592586</v>
      </c>
      <c r="F29">
        <v>-1000</v>
      </c>
      <c r="G29">
        <v>-1000</v>
      </c>
      <c r="H29" t="str">
        <f t="shared" si="0"/>
        <v>True</v>
      </c>
      <c r="J29">
        <v>112073</v>
      </c>
      <c r="N29">
        <f t="shared" si="1"/>
        <v>112073</v>
      </c>
      <c r="O29" t="str">
        <f t="shared" si="2"/>
        <v>True</v>
      </c>
    </row>
    <row r="30" spans="1:15">
      <c r="A30" t="s">
        <v>9</v>
      </c>
      <c r="B30" t="s">
        <v>20</v>
      </c>
      <c r="C30" t="s">
        <v>11</v>
      </c>
      <c r="D30" s="1">
        <v>41754</v>
      </c>
      <c r="E30" s="2">
        <v>0.58812500000000001</v>
      </c>
      <c r="F30">
        <v>-1000</v>
      </c>
      <c r="G30">
        <v>-1000</v>
      </c>
      <c r="H30" t="str">
        <f t="shared" si="0"/>
        <v>True</v>
      </c>
      <c r="J30">
        <v>111073</v>
      </c>
      <c r="N30">
        <f t="shared" si="1"/>
        <v>111073</v>
      </c>
      <c r="O30" t="str">
        <f t="shared" si="2"/>
        <v>True</v>
      </c>
    </row>
    <row r="31" spans="1:15">
      <c r="A31" t="s">
        <v>9</v>
      </c>
      <c r="B31" t="s">
        <v>20</v>
      </c>
      <c r="C31" t="s">
        <v>11</v>
      </c>
      <c r="D31" s="1">
        <v>41754</v>
      </c>
      <c r="E31" s="2">
        <v>0.58812500000000001</v>
      </c>
      <c r="F31">
        <v>-1000</v>
      </c>
      <c r="G31">
        <v>-1000</v>
      </c>
      <c r="H31" t="str">
        <f t="shared" si="0"/>
        <v>True</v>
      </c>
      <c r="J31">
        <v>110073</v>
      </c>
      <c r="N31">
        <f t="shared" si="1"/>
        <v>110073</v>
      </c>
      <c r="O31" t="str">
        <f t="shared" si="2"/>
        <v>True</v>
      </c>
    </row>
    <row r="32" spans="1:15">
      <c r="A32" t="s">
        <v>6</v>
      </c>
      <c r="B32" t="s">
        <v>22</v>
      </c>
      <c r="C32" t="s">
        <v>14</v>
      </c>
      <c r="D32" s="1">
        <v>41754</v>
      </c>
      <c r="E32" s="2">
        <v>0.5881481481481482</v>
      </c>
      <c r="F32">
        <v>10000</v>
      </c>
      <c r="G32">
        <v>10000</v>
      </c>
      <c r="H32" t="str">
        <f t="shared" si="0"/>
        <v>True</v>
      </c>
      <c r="J32">
        <v>120073</v>
      </c>
      <c r="N32">
        <f t="shared" si="1"/>
        <v>120073</v>
      </c>
      <c r="O32" t="str">
        <f t="shared" si="2"/>
        <v>True</v>
      </c>
    </row>
    <row r="33" spans="1:15">
      <c r="A33" t="s">
        <v>6</v>
      </c>
      <c r="B33" t="s">
        <v>10</v>
      </c>
      <c r="C33" t="s">
        <v>8</v>
      </c>
      <c r="D33" s="1">
        <v>41754</v>
      </c>
      <c r="E33" s="2">
        <v>0.58824074074074073</v>
      </c>
      <c r="F33">
        <v>1000</v>
      </c>
      <c r="G33">
        <v>1000</v>
      </c>
      <c r="H33" t="str">
        <f t="shared" si="0"/>
        <v>True</v>
      </c>
      <c r="J33">
        <v>121073</v>
      </c>
      <c r="N33">
        <f t="shared" si="1"/>
        <v>121073</v>
      </c>
      <c r="O33" t="str">
        <f t="shared" si="2"/>
        <v>True</v>
      </c>
    </row>
    <row r="34" spans="1:15">
      <c r="A34" t="s">
        <v>6</v>
      </c>
      <c r="B34" t="s">
        <v>10</v>
      </c>
      <c r="C34" t="s">
        <v>14</v>
      </c>
      <c r="D34" s="1">
        <v>41754</v>
      </c>
      <c r="E34" s="2">
        <v>0.58827546296296296</v>
      </c>
      <c r="F34">
        <v>10000</v>
      </c>
      <c r="G34">
        <v>10000</v>
      </c>
      <c r="H34" t="str">
        <f t="shared" si="0"/>
        <v>True</v>
      </c>
      <c r="J34">
        <v>131073</v>
      </c>
      <c r="N34">
        <f t="shared" si="1"/>
        <v>131073</v>
      </c>
      <c r="O34" t="str">
        <f t="shared" si="2"/>
        <v>True</v>
      </c>
    </row>
    <row r="35" spans="1:15">
      <c r="A35" t="s">
        <v>9</v>
      </c>
      <c r="B35" t="s">
        <v>23</v>
      </c>
      <c r="C35" t="s">
        <v>17</v>
      </c>
      <c r="D35" s="1">
        <v>41754</v>
      </c>
      <c r="E35" s="2">
        <v>0.58828703703703711</v>
      </c>
      <c r="F35">
        <v>30000</v>
      </c>
      <c r="G35">
        <v>30000</v>
      </c>
      <c r="H35" t="str">
        <f t="shared" si="0"/>
        <v>True</v>
      </c>
      <c r="J35">
        <v>161073</v>
      </c>
      <c r="N35">
        <f t="shared" si="1"/>
        <v>161073</v>
      </c>
      <c r="O35" t="str">
        <f t="shared" si="2"/>
        <v>True</v>
      </c>
    </row>
    <row r="36" spans="1:15">
      <c r="A36" t="s">
        <v>9</v>
      </c>
      <c r="B36" t="s">
        <v>24</v>
      </c>
      <c r="C36" t="s">
        <v>15</v>
      </c>
      <c r="D36" s="1">
        <v>41754</v>
      </c>
      <c r="E36" s="2">
        <v>0.58831018518518519</v>
      </c>
      <c r="F36">
        <v>2000</v>
      </c>
      <c r="G36">
        <v>2000</v>
      </c>
      <c r="H36" t="str">
        <f t="shared" si="0"/>
        <v>True</v>
      </c>
      <c r="J36">
        <v>163073</v>
      </c>
      <c r="N36">
        <f t="shared" si="1"/>
        <v>163073</v>
      </c>
      <c r="O36" t="str">
        <f t="shared" si="2"/>
        <v>True</v>
      </c>
    </row>
    <row r="37" spans="1:15">
      <c r="A37" t="s">
        <v>6</v>
      </c>
      <c r="B37" t="s">
        <v>25</v>
      </c>
      <c r="C37" t="s">
        <v>14</v>
      </c>
      <c r="D37" s="1">
        <v>41754</v>
      </c>
      <c r="E37" s="2">
        <v>0.58841435185185187</v>
      </c>
      <c r="F37">
        <v>-5000000</v>
      </c>
      <c r="G37">
        <v>-5000000</v>
      </c>
      <c r="H37" t="str">
        <f t="shared" si="0"/>
        <v>True</v>
      </c>
      <c r="J37">
        <v>-4836927</v>
      </c>
      <c r="N37">
        <f t="shared" si="1"/>
        <v>-4836927</v>
      </c>
      <c r="O37" t="str">
        <f t="shared" si="2"/>
        <v>True</v>
      </c>
    </row>
    <row r="38" spans="1:15">
      <c r="A38" t="s">
        <v>6</v>
      </c>
      <c r="B38" t="s">
        <v>10</v>
      </c>
      <c r="C38" t="s">
        <v>17</v>
      </c>
      <c r="D38" s="1">
        <v>41754</v>
      </c>
      <c r="E38" s="2">
        <v>0.58841435185185187</v>
      </c>
      <c r="F38">
        <v>100000</v>
      </c>
      <c r="G38">
        <v>100000</v>
      </c>
      <c r="H38" t="str">
        <f t="shared" si="0"/>
        <v>True</v>
      </c>
      <c r="J38">
        <v>-4736927</v>
      </c>
      <c r="N38">
        <f t="shared" si="1"/>
        <v>-4736927</v>
      </c>
      <c r="O38" t="str">
        <f t="shared" si="2"/>
        <v>True</v>
      </c>
    </row>
    <row r="39" spans="1:15">
      <c r="A39" t="s">
        <v>6</v>
      </c>
      <c r="B39" t="s">
        <v>10</v>
      </c>
      <c r="C39" t="s">
        <v>8</v>
      </c>
      <c r="D39" s="1">
        <v>41754</v>
      </c>
      <c r="E39" s="2">
        <v>0.58843750000000006</v>
      </c>
      <c r="F39">
        <v>40000</v>
      </c>
      <c r="G39">
        <v>40000</v>
      </c>
      <c r="H39" t="str">
        <f t="shared" si="0"/>
        <v>True</v>
      </c>
      <c r="J39">
        <v>-4696927</v>
      </c>
      <c r="N39">
        <f t="shared" si="1"/>
        <v>-4696927</v>
      </c>
      <c r="O39" t="str">
        <f t="shared" si="2"/>
        <v>True</v>
      </c>
    </row>
    <row r="40" spans="1:15">
      <c r="A40" t="s">
        <v>6</v>
      </c>
      <c r="B40" t="s">
        <v>26</v>
      </c>
      <c r="C40" t="s">
        <v>27</v>
      </c>
      <c r="D40" s="1">
        <v>41754</v>
      </c>
      <c r="E40" s="2">
        <v>0.58846064814814814</v>
      </c>
      <c r="F40">
        <v>25000</v>
      </c>
      <c r="G40">
        <v>25000</v>
      </c>
      <c r="H40" t="str">
        <f t="shared" si="0"/>
        <v>True</v>
      </c>
      <c r="J40">
        <v>-4671927</v>
      </c>
      <c r="N40">
        <f t="shared" si="1"/>
        <v>-4671927</v>
      </c>
      <c r="O40" t="str">
        <f t="shared" si="2"/>
        <v>True</v>
      </c>
    </row>
    <row r="41" spans="1:15">
      <c r="A41" t="s">
        <v>6</v>
      </c>
      <c r="B41" t="s">
        <v>7</v>
      </c>
      <c r="C41" t="s">
        <v>17</v>
      </c>
      <c r="D41" s="1">
        <v>41754</v>
      </c>
      <c r="E41" s="2">
        <v>0.58849537037037036</v>
      </c>
      <c r="F41">
        <v>10</v>
      </c>
      <c r="G41">
        <v>10</v>
      </c>
      <c r="H41" t="str">
        <f t="shared" si="0"/>
        <v>True</v>
      </c>
      <c r="J41">
        <v>-4671917</v>
      </c>
      <c r="N41">
        <f t="shared" si="1"/>
        <v>-4671917</v>
      </c>
      <c r="O41" t="str">
        <f t="shared" si="2"/>
        <v>True</v>
      </c>
    </row>
    <row r="42" spans="1:15">
      <c r="A42" t="s">
        <v>6</v>
      </c>
      <c r="B42" t="s">
        <v>7</v>
      </c>
      <c r="C42" t="s">
        <v>17</v>
      </c>
      <c r="D42" s="1">
        <v>41754</v>
      </c>
      <c r="E42" s="2">
        <v>0.58849537037037036</v>
      </c>
      <c r="F42">
        <v>10</v>
      </c>
      <c r="G42">
        <v>10</v>
      </c>
      <c r="H42" t="str">
        <f t="shared" si="0"/>
        <v>True</v>
      </c>
      <c r="J42">
        <v>-4671907</v>
      </c>
      <c r="N42">
        <f t="shared" si="1"/>
        <v>-4671907</v>
      </c>
      <c r="O42" t="str">
        <f t="shared" si="2"/>
        <v>True</v>
      </c>
    </row>
    <row r="43" spans="1:15">
      <c r="A43" t="s">
        <v>9</v>
      </c>
      <c r="B43" t="s">
        <v>28</v>
      </c>
      <c r="C43" t="s">
        <v>11</v>
      </c>
      <c r="D43" s="1">
        <v>41754</v>
      </c>
      <c r="E43" s="2">
        <v>0.58849537037037036</v>
      </c>
      <c r="F43">
        <v>5000</v>
      </c>
      <c r="G43">
        <v>5000</v>
      </c>
      <c r="H43" t="str">
        <f t="shared" si="0"/>
        <v>True</v>
      </c>
      <c r="J43">
        <v>-4666907</v>
      </c>
      <c r="N43">
        <f t="shared" si="1"/>
        <v>-4666907</v>
      </c>
      <c r="O43" t="str">
        <f t="shared" si="2"/>
        <v>True</v>
      </c>
    </row>
    <row r="44" spans="1:15">
      <c r="A44" t="s">
        <v>6</v>
      </c>
      <c r="B44" t="s">
        <v>29</v>
      </c>
      <c r="C44" t="s">
        <v>17</v>
      </c>
      <c r="D44" s="1">
        <v>41754</v>
      </c>
      <c r="E44" s="2">
        <v>0.58856481481481482</v>
      </c>
      <c r="F44">
        <v>-5</v>
      </c>
      <c r="G44">
        <v>-5</v>
      </c>
      <c r="H44" t="str">
        <f t="shared" si="0"/>
        <v>True</v>
      </c>
      <c r="J44">
        <v>-4666912</v>
      </c>
      <c r="N44">
        <f t="shared" si="1"/>
        <v>-4666912</v>
      </c>
      <c r="O44" t="str">
        <f t="shared" si="2"/>
        <v>True</v>
      </c>
    </row>
    <row r="45" spans="1:15">
      <c r="A45" t="s">
        <v>6</v>
      </c>
      <c r="B45" t="s">
        <v>30</v>
      </c>
      <c r="C45" t="s">
        <v>8</v>
      </c>
      <c r="D45" s="1">
        <v>41754</v>
      </c>
      <c r="E45" s="2">
        <v>0.58858796296296301</v>
      </c>
      <c r="F45">
        <v>6000</v>
      </c>
      <c r="G45">
        <v>6000</v>
      </c>
      <c r="H45" t="str">
        <f t="shared" si="0"/>
        <v>True</v>
      </c>
      <c r="J45">
        <v>-4660912</v>
      </c>
      <c r="N45">
        <f t="shared" si="1"/>
        <v>-4660912</v>
      </c>
      <c r="O45" t="str">
        <f t="shared" si="2"/>
        <v>True</v>
      </c>
    </row>
    <row r="46" spans="1:15">
      <c r="A46" t="s">
        <v>9</v>
      </c>
      <c r="B46" t="s">
        <v>10</v>
      </c>
      <c r="C46" t="s">
        <v>11</v>
      </c>
      <c r="D46" s="1">
        <v>41754</v>
      </c>
      <c r="E46" s="2">
        <v>0.58859953703703705</v>
      </c>
      <c r="F46">
        <v>2000</v>
      </c>
      <c r="G46">
        <v>2000</v>
      </c>
      <c r="H46" t="str">
        <f t="shared" si="0"/>
        <v>True</v>
      </c>
      <c r="J46">
        <v>-4658912</v>
      </c>
      <c r="N46">
        <f t="shared" si="1"/>
        <v>-4658912</v>
      </c>
      <c r="O46" t="str">
        <f t="shared" si="2"/>
        <v>True</v>
      </c>
    </row>
    <row r="47" spans="1:15">
      <c r="A47" t="s">
        <v>6</v>
      </c>
      <c r="B47" t="s">
        <v>7</v>
      </c>
      <c r="C47" t="s">
        <v>11</v>
      </c>
      <c r="D47" s="1">
        <v>41754</v>
      </c>
      <c r="E47" s="2">
        <v>0.58859953703703705</v>
      </c>
      <c r="F47">
        <v>25</v>
      </c>
      <c r="G47">
        <v>25</v>
      </c>
      <c r="H47" t="str">
        <f t="shared" si="0"/>
        <v>True</v>
      </c>
      <c r="J47">
        <v>-4658887</v>
      </c>
      <c r="N47">
        <f t="shared" si="1"/>
        <v>-4658887</v>
      </c>
      <c r="O47" t="str">
        <f t="shared" si="2"/>
        <v>True</v>
      </c>
    </row>
    <row r="48" spans="1:15">
      <c r="A48" t="s">
        <v>9</v>
      </c>
      <c r="B48" t="s">
        <v>20</v>
      </c>
      <c r="C48" t="s">
        <v>27</v>
      </c>
      <c r="D48" s="1">
        <v>41754</v>
      </c>
      <c r="E48" s="2">
        <v>0.58862268518518512</v>
      </c>
      <c r="F48">
        <v>20000</v>
      </c>
      <c r="G48">
        <v>20000</v>
      </c>
      <c r="H48" t="str">
        <f t="shared" si="0"/>
        <v>True</v>
      </c>
      <c r="J48">
        <v>-4638887</v>
      </c>
      <c r="N48">
        <f t="shared" si="1"/>
        <v>-4638887</v>
      </c>
      <c r="O48" t="str">
        <f t="shared" si="2"/>
        <v>True</v>
      </c>
    </row>
    <row r="49" spans="1:15">
      <c r="A49" t="s">
        <v>9</v>
      </c>
      <c r="B49" t="s">
        <v>10</v>
      </c>
      <c r="C49" t="s">
        <v>11</v>
      </c>
      <c r="D49" s="1">
        <v>41754</v>
      </c>
      <c r="E49" s="2">
        <v>0.58862268518518512</v>
      </c>
      <c r="F49">
        <v>2000</v>
      </c>
      <c r="G49">
        <v>2000</v>
      </c>
      <c r="H49" t="str">
        <f t="shared" si="0"/>
        <v>True</v>
      </c>
      <c r="J49">
        <v>-4636887</v>
      </c>
      <c r="N49">
        <f t="shared" si="1"/>
        <v>-4636887</v>
      </c>
      <c r="O49" t="str">
        <f t="shared" si="2"/>
        <v>True</v>
      </c>
    </row>
    <row r="50" spans="1:15">
      <c r="A50" t="s">
        <v>6</v>
      </c>
      <c r="B50" t="s">
        <v>18</v>
      </c>
      <c r="C50" t="s">
        <v>8</v>
      </c>
      <c r="D50" s="1">
        <v>41754</v>
      </c>
      <c r="E50" s="2">
        <v>0.58862268518518512</v>
      </c>
      <c r="F50">
        <v>-50000</v>
      </c>
      <c r="G50">
        <v>-50000</v>
      </c>
      <c r="H50" t="str">
        <f t="shared" si="0"/>
        <v>True</v>
      </c>
      <c r="J50">
        <v>-4686887</v>
      </c>
      <c r="N50">
        <f t="shared" si="1"/>
        <v>-4686887</v>
      </c>
      <c r="O50" t="str">
        <f t="shared" si="2"/>
        <v>True</v>
      </c>
    </row>
    <row r="51" spans="1:15">
      <c r="A51" t="s">
        <v>9</v>
      </c>
      <c r="B51" t="s">
        <v>10</v>
      </c>
      <c r="C51" t="s">
        <v>15</v>
      </c>
      <c r="D51" s="1">
        <v>41754</v>
      </c>
      <c r="E51" s="2">
        <v>0.58863425925925927</v>
      </c>
      <c r="F51">
        <v>1000</v>
      </c>
      <c r="G51">
        <v>1000</v>
      </c>
      <c r="H51" t="str">
        <f t="shared" si="0"/>
        <v>True</v>
      </c>
      <c r="J51">
        <v>-4685887</v>
      </c>
      <c r="N51">
        <f t="shared" si="1"/>
        <v>-4685887</v>
      </c>
      <c r="O51" t="str">
        <f t="shared" si="2"/>
        <v>True</v>
      </c>
    </row>
    <row r="52" spans="1:15">
      <c r="A52" t="s">
        <v>9</v>
      </c>
      <c r="B52" t="s">
        <v>10</v>
      </c>
      <c r="C52" t="s">
        <v>15</v>
      </c>
      <c r="D52" s="1">
        <v>41754</v>
      </c>
      <c r="E52" s="2">
        <v>0.58863425925925927</v>
      </c>
      <c r="F52">
        <v>2000</v>
      </c>
      <c r="G52">
        <v>2000</v>
      </c>
      <c r="H52" t="str">
        <f t="shared" si="0"/>
        <v>True</v>
      </c>
      <c r="J52">
        <v>-4683887</v>
      </c>
      <c r="N52">
        <f t="shared" si="1"/>
        <v>-4683887</v>
      </c>
      <c r="O52" t="str">
        <f t="shared" si="2"/>
        <v>True</v>
      </c>
    </row>
    <row r="53" spans="1:15">
      <c r="A53" t="s">
        <v>9</v>
      </c>
      <c r="B53" t="s">
        <v>10</v>
      </c>
      <c r="C53" t="s">
        <v>15</v>
      </c>
      <c r="D53" s="1">
        <v>41754</v>
      </c>
      <c r="E53" s="2">
        <v>0.58863425925925927</v>
      </c>
      <c r="F53">
        <v>2000</v>
      </c>
      <c r="G53">
        <v>2000</v>
      </c>
      <c r="H53" t="str">
        <f t="shared" si="0"/>
        <v>True</v>
      </c>
      <c r="J53">
        <v>-4681887</v>
      </c>
      <c r="N53">
        <f t="shared" si="1"/>
        <v>-4681887</v>
      </c>
      <c r="O53" t="str">
        <f t="shared" si="2"/>
        <v>True</v>
      </c>
    </row>
    <row r="54" spans="1:15">
      <c r="A54" t="s">
        <v>9</v>
      </c>
      <c r="B54" t="s">
        <v>18</v>
      </c>
      <c r="C54" t="s">
        <v>11</v>
      </c>
      <c r="D54" s="1">
        <v>41754</v>
      </c>
      <c r="E54" s="2">
        <v>0.58869212962962958</v>
      </c>
      <c r="F54">
        <v>5000</v>
      </c>
      <c r="G54">
        <v>5000</v>
      </c>
      <c r="H54" t="str">
        <f t="shared" si="0"/>
        <v>True</v>
      </c>
      <c r="J54">
        <v>-4676887</v>
      </c>
      <c r="N54">
        <f t="shared" si="1"/>
        <v>-4676887</v>
      </c>
      <c r="O54" t="str">
        <f t="shared" si="2"/>
        <v>True</v>
      </c>
    </row>
    <row r="55" spans="1:15">
      <c r="A55" t="s">
        <v>9</v>
      </c>
      <c r="B55" t="s">
        <v>18</v>
      </c>
      <c r="C55" t="s">
        <v>11</v>
      </c>
      <c r="D55" s="1">
        <v>41754</v>
      </c>
      <c r="E55" s="2">
        <v>0.58869212962962958</v>
      </c>
      <c r="F55">
        <v>5000</v>
      </c>
      <c r="G55">
        <v>5000</v>
      </c>
      <c r="H55" t="str">
        <f t="shared" si="0"/>
        <v>True</v>
      </c>
      <c r="J55">
        <v>-4671887</v>
      </c>
      <c r="N55">
        <f t="shared" si="1"/>
        <v>-4671887</v>
      </c>
      <c r="O55" t="str">
        <f t="shared" si="2"/>
        <v>True</v>
      </c>
    </row>
    <row r="56" spans="1:15">
      <c r="A56" t="s">
        <v>6</v>
      </c>
      <c r="B56" t="s">
        <v>29</v>
      </c>
      <c r="C56" t="s">
        <v>17</v>
      </c>
      <c r="D56" s="1">
        <v>41754</v>
      </c>
      <c r="E56" s="2">
        <v>0.58872685185185192</v>
      </c>
      <c r="F56">
        <v>-25</v>
      </c>
      <c r="G56">
        <v>-25</v>
      </c>
      <c r="H56" t="str">
        <f t="shared" si="0"/>
        <v>True</v>
      </c>
      <c r="J56">
        <v>-4671912</v>
      </c>
      <c r="N56">
        <f t="shared" si="1"/>
        <v>-4671912</v>
      </c>
      <c r="O56" t="str">
        <f t="shared" si="2"/>
        <v>True</v>
      </c>
    </row>
    <row r="57" spans="1:15">
      <c r="A57" t="s">
        <v>6</v>
      </c>
      <c r="B57" t="s">
        <v>29</v>
      </c>
      <c r="C57" t="s">
        <v>17</v>
      </c>
      <c r="D57" s="1">
        <v>41754</v>
      </c>
      <c r="E57" s="2">
        <v>0.58872685185185192</v>
      </c>
      <c r="F57">
        <v>-25</v>
      </c>
      <c r="G57">
        <v>-25</v>
      </c>
      <c r="H57" t="str">
        <f t="shared" si="0"/>
        <v>True</v>
      </c>
      <c r="J57">
        <v>-4671937</v>
      </c>
      <c r="N57">
        <f t="shared" si="1"/>
        <v>-4671937</v>
      </c>
      <c r="O57" t="str">
        <f t="shared" si="2"/>
        <v>True</v>
      </c>
    </row>
    <row r="58" spans="1:15">
      <c r="A58" t="s">
        <v>6</v>
      </c>
      <c r="B58" t="s">
        <v>29</v>
      </c>
      <c r="C58" t="s">
        <v>17</v>
      </c>
      <c r="D58" s="1">
        <v>41754</v>
      </c>
      <c r="E58" s="2">
        <v>0.58872685185185192</v>
      </c>
      <c r="F58">
        <v>-25</v>
      </c>
      <c r="G58">
        <v>-25</v>
      </c>
      <c r="H58" t="str">
        <f t="shared" si="0"/>
        <v>True</v>
      </c>
      <c r="J58">
        <v>-4671962</v>
      </c>
      <c r="N58">
        <f t="shared" si="1"/>
        <v>-4671962</v>
      </c>
      <c r="O58" t="str">
        <f t="shared" si="2"/>
        <v>True</v>
      </c>
    </row>
    <row r="59" spans="1:15">
      <c r="A59" t="s">
        <v>9</v>
      </c>
      <c r="B59" t="s">
        <v>20</v>
      </c>
      <c r="C59" t="s">
        <v>11</v>
      </c>
      <c r="D59" s="1">
        <v>41754</v>
      </c>
      <c r="E59" s="2">
        <v>0.58878472222222222</v>
      </c>
      <c r="F59">
        <v>-5000</v>
      </c>
      <c r="G59">
        <v>-5000</v>
      </c>
      <c r="H59" t="str">
        <f t="shared" si="0"/>
        <v>True</v>
      </c>
      <c r="J59">
        <v>-4676962</v>
      </c>
      <c r="N59">
        <f t="shared" si="1"/>
        <v>-4676962</v>
      </c>
      <c r="O59" t="str">
        <f t="shared" si="2"/>
        <v>True</v>
      </c>
    </row>
    <row r="60" spans="1:15">
      <c r="A60" t="s">
        <v>9</v>
      </c>
      <c r="B60" t="s">
        <v>20</v>
      </c>
      <c r="C60" t="s">
        <v>11</v>
      </c>
      <c r="D60" s="1">
        <v>41754</v>
      </c>
      <c r="E60" s="2">
        <v>0.58878472222222222</v>
      </c>
      <c r="F60">
        <v>-5000</v>
      </c>
      <c r="G60">
        <v>-5000</v>
      </c>
      <c r="H60" t="str">
        <f t="shared" si="0"/>
        <v>True</v>
      </c>
      <c r="J60">
        <v>-4681962</v>
      </c>
      <c r="N60">
        <f t="shared" si="1"/>
        <v>-4681962</v>
      </c>
      <c r="O60" t="str">
        <f t="shared" si="2"/>
        <v>True</v>
      </c>
    </row>
    <row r="61" spans="1:15">
      <c r="A61" t="s">
        <v>9</v>
      </c>
      <c r="B61" t="s">
        <v>20</v>
      </c>
      <c r="C61" t="s">
        <v>11</v>
      </c>
      <c r="D61" s="1">
        <v>41754</v>
      </c>
      <c r="E61" s="2">
        <v>0.58878472222222222</v>
      </c>
      <c r="F61">
        <v>-5000</v>
      </c>
      <c r="G61">
        <v>-5000</v>
      </c>
      <c r="H61" t="str">
        <f t="shared" si="0"/>
        <v>True</v>
      </c>
      <c r="J61">
        <v>-4686962</v>
      </c>
      <c r="N61">
        <f t="shared" si="1"/>
        <v>-4686962</v>
      </c>
      <c r="O61" t="str">
        <f t="shared" si="2"/>
        <v>True</v>
      </c>
    </row>
    <row r="62" spans="1:15">
      <c r="A62" t="s">
        <v>9</v>
      </c>
      <c r="B62" t="s">
        <v>20</v>
      </c>
      <c r="C62" t="s">
        <v>11</v>
      </c>
      <c r="D62" s="1">
        <v>41754</v>
      </c>
      <c r="E62" s="2">
        <v>0.58880787037037041</v>
      </c>
      <c r="F62">
        <v>-5000</v>
      </c>
      <c r="G62">
        <v>-5000</v>
      </c>
      <c r="H62" t="str">
        <f t="shared" si="0"/>
        <v>True</v>
      </c>
      <c r="J62">
        <v>-4691962</v>
      </c>
      <c r="N62">
        <f t="shared" si="1"/>
        <v>-4691962</v>
      </c>
      <c r="O62" t="str">
        <f t="shared" si="2"/>
        <v>True</v>
      </c>
    </row>
    <row r="63" spans="1:15">
      <c r="A63" t="s">
        <v>9</v>
      </c>
      <c r="B63" t="s">
        <v>20</v>
      </c>
      <c r="C63" t="s">
        <v>11</v>
      </c>
      <c r="D63" s="1">
        <v>41754</v>
      </c>
      <c r="E63" s="2">
        <v>0.58880787037037041</v>
      </c>
      <c r="F63">
        <v>-5000</v>
      </c>
      <c r="G63">
        <v>-5000</v>
      </c>
      <c r="H63" t="str">
        <f t="shared" si="0"/>
        <v>True</v>
      </c>
      <c r="J63">
        <v>-4696962</v>
      </c>
      <c r="N63">
        <f t="shared" si="1"/>
        <v>-4696962</v>
      </c>
      <c r="O63" t="str">
        <f t="shared" si="2"/>
        <v>True</v>
      </c>
    </row>
    <row r="64" spans="1:15">
      <c r="A64" t="s">
        <v>6</v>
      </c>
      <c r="B64" t="s">
        <v>16</v>
      </c>
      <c r="C64" t="s">
        <v>17</v>
      </c>
      <c r="D64" s="1">
        <v>41754</v>
      </c>
      <c r="E64" s="2">
        <v>0.58887731481481487</v>
      </c>
      <c r="F64">
        <v>-2</v>
      </c>
      <c r="G64">
        <v>-2</v>
      </c>
      <c r="H64" t="str">
        <f t="shared" si="0"/>
        <v>True</v>
      </c>
      <c r="J64">
        <v>-4696964</v>
      </c>
      <c r="N64">
        <f t="shared" si="1"/>
        <v>-4696964</v>
      </c>
      <c r="O64" t="str">
        <f t="shared" si="2"/>
        <v>True</v>
      </c>
    </row>
    <row r="65" spans="1:15">
      <c r="A65" t="s">
        <v>9</v>
      </c>
      <c r="B65" t="s">
        <v>30</v>
      </c>
      <c r="C65" t="s">
        <v>27</v>
      </c>
      <c r="D65" s="1">
        <v>41754</v>
      </c>
      <c r="E65" s="2">
        <v>0.58890046296296295</v>
      </c>
      <c r="F65">
        <v>-5000000</v>
      </c>
      <c r="G65">
        <v>-5000000</v>
      </c>
      <c r="H65" t="str">
        <f t="shared" si="0"/>
        <v>True</v>
      </c>
      <c r="J65">
        <v>-9696964</v>
      </c>
      <c r="N65">
        <f t="shared" si="1"/>
        <v>-9696964</v>
      </c>
      <c r="O65" t="str">
        <f t="shared" si="2"/>
        <v>True</v>
      </c>
    </row>
    <row r="66" spans="1:15">
      <c r="A66" t="s">
        <v>9</v>
      </c>
      <c r="B66" t="s">
        <v>20</v>
      </c>
      <c r="C66" t="s">
        <v>15</v>
      </c>
      <c r="D66" s="1">
        <v>41754</v>
      </c>
      <c r="E66" s="2">
        <v>0.58892361111111113</v>
      </c>
      <c r="F66">
        <v>-1000</v>
      </c>
      <c r="G66">
        <v>-1000</v>
      </c>
      <c r="H66" t="str">
        <f t="shared" si="0"/>
        <v>True</v>
      </c>
      <c r="J66">
        <v>-9697964</v>
      </c>
      <c r="N66">
        <f t="shared" si="1"/>
        <v>-9697964</v>
      </c>
      <c r="O66" t="str">
        <f t="shared" si="2"/>
        <v>True</v>
      </c>
    </row>
    <row r="67" spans="1:15">
      <c r="A67" t="s">
        <v>9</v>
      </c>
      <c r="B67" t="s">
        <v>30</v>
      </c>
      <c r="C67" t="s">
        <v>27</v>
      </c>
      <c r="D67" s="1">
        <v>41754</v>
      </c>
      <c r="E67" s="2">
        <v>0.58899305555555559</v>
      </c>
      <c r="F67">
        <v>100000</v>
      </c>
      <c r="G67">
        <v>100000</v>
      </c>
      <c r="H67" t="str">
        <f t="shared" ref="H67:H130" si="3">IF(F67=G67,"True","False")</f>
        <v>True</v>
      </c>
      <c r="J67">
        <v>-9597964</v>
      </c>
      <c r="N67">
        <f t="shared" ref="N67:N130" si="4">IF(ROW(G67)&gt;2,G67+N66,G67)</f>
        <v>-9597964</v>
      </c>
      <c r="O67" t="str">
        <f t="shared" ref="O67:O130" si="5">IF(J67=N67,"True","False")</f>
        <v>True</v>
      </c>
    </row>
    <row r="68" spans="1:15">
      <c r="A68" t="s">
        <v>9</v>
      </c>
      <c r="B68" t="s">
        <v>30</v>
      </c>
      <c r="C68" t="s">
        <v>27</v>
      </c>
      <c r="D68" s="1">
        <v>41754</v>
      </c>
      <c r="E68" s="2">
        <v>0.58899305555555559</v>
      </c>
      <c r="F68">
        <v>100000</v>
      </c>
      <c r="G68">
        <v>100000</v>
      </c>
      <c r="H68" t="str">
        <f t="shared" si="3"/>
        <v>True</v>
      </c>
      <c r="J68">
        <v>-9497964</v>
      </c>
      <c r="N68">
        <f t="shared" si="4"/>
        <v>-9497964</v>
      </c>
      <c r="O68" t="str">
        <f t="shared" si="5"/>
        <v>True</v>
      </c>
    </row>
    <row r="69" spans="1:15">
      <c r="A69" t="s">
        <v>9</v>
      </c>
      <c r="B69" t="s">
        <v>30</v>
      </c>
      <c r="C69" t="s">
        <v>27</v>
      </c>
      <c r="D69" s="1">
        <v>41754</v>
      </c>
      <c r="E69" s="2">
        <v>0.58899305555555559</v>
      </c>
      <c r="F69">
        <v>100000</v>
      </c>
      <c r="G69">
        <v>100000</v>
      </c>
      <c r="H69" t="str">
        <f t="shared" si="3"/>
        <v>True</v>
      </c>
      <c r="J69">
        <v>-9397964</v>
      </c>
      <c r="N69">
        <f t="shared" si="4"/>
        <v>-9397964</v>
      </c>
      <c r="O69" t="str">
        <f t="shared" si="5"/>
        <v>True</v>
      </c>
    </row>
    <row r="70" spans="1:15">
      <c r="A70" t="s">
        <v>6</v>
      </c>
      <c r="B70" t="s">
        <v>31</v>
      </c>
      <c r="C70" t="s">
        <v>8</v>
      </c>
      <c r="D70" s="1">
        <v>41754</v>
      </c>
      <c r="E70" s="2">
        <v>0.58901620370370367</v>
      </c>
      <c r="F70">
        <v>-6000</v>
      </c>
      <c r="G70">
        <v>-6000</v>
      </c>
      <c r="H70" t="str">
        <f t="shared" si="3"/>
        <v>True</v>
      </c>
      <c r="J70">
        <v>-9403964</v>
      </c>
      <c r="N70">
        <f t="shared" si="4"/>
        <v>-9403964</v>
      </c>
      <c r="O70" t="str">
        <f t="shared" si="5"/>
        <v>True</v>
      </c>
    </row>
    <row r="71" spans="1:15">
      <c r="A71" t="s">
        <v>9</v>
      </c>
      <c r="B71" t="s">
        <v>32</v>
      </c>
      <c r="C71" t="s">
        <v>15</v>
      </c>
      <c r="D71" s="1">
        <v>41754</v>
      </c>
      <c r="E71" s="2">
        <v>0.58901620370370367</v>
      </c>
      <c r="F71">
        <v>-5000</v>
      </c>
      <c r="G71">
        <v>-5000</v>
      </c>
      <c r="H71" t="str">
        <f t="shared" si="3"/>
        <v>True</v>
      </c>
      <c r="J71">
        <v>-9408964</v>
      </c>
      <c r="N71">
        <f t="shared" si="4"/>
        <v>-9408964</v>
      </c>
      <c r="O71" t="str">
        <f t="shared" si="5"/>
        <v>True</v>
      </c>
    </row>
    <row r="72" spans="1:15">
      <c r="A72" t="s">
        <v>9</v>
      </c>
      <c r="B72" t="s">
        <v>32</v>
      </c>
      <c r="C72" t="s">
        <v>15</v>
      </c>
      <c r="D72" s="1">
        <v>41754</v>
      </c>
      <c r="E72" s="2">
        <v>0.58901620370370367</v>
      </c>
      <c r="F72">
        <v>-5000</v>
      </c>
      <c r="G72">
        <v>-5000</v>
      </c>
      <c r="H72" t="str">
        <f t="shared" si="3"/>
        <v>True</v>
      </c>
      <c r="J72">
        <v>-9413964</v>
      </c>
      <c r="N72">
        <f t="shared" si="4"/>
        <v>-9413964</v>
      </c>
      <c r="O72" t="str">
        <f t="shared" si="5"/>
        <v>True</v>
      </c>
    </row>
    <row r="73" spans="1:15">
      <c r="A73" t="s">
        <v>9</v>
      </c>
      <c r="B73" t="s">
        <v>32</v>
      </c>
      <c r="C73" t="s">
        <v>15</v>
      </c>
      <c r="D73" s="1">
        <v>41754</v>
      </c>
      <c r="E73" s="2">
        <v>0.58901620370370367</v>
      </c>
      <c r="F73">
        <v>-5000</v>
      </c>
      <c r="G73">
        <v>-5000</v>
      </c>
      <c r="H73" t="str">
        <f t="shared" si="3"/>
        <v>True</v>
      </c>
      <c r="J73">
        <v>-9418964</v>
      </c>
      <c r="N73">
        <f t="shared" si="4"/>
        <v>-9418964</v>
      </c>
      <c r="O73" t="str">
        <f t="shared" si="5"/>
        <v>True</v>
      </c>
    </row>
    <row r="74" spans="1:15">
      <c r="A74" t="s">
        <v>9</v>
      </c>
      <c r="B74" t="s">
        <v>32</v>
      </c>
      <c r="C74" t="s">
        <v>15</v>
      </c>
      <c r="D74" s="1">
        <v>41754</v>
      </c>
      <c r="E74" s="2">
        <v>0.58901620370370367</v>
      </c>
      <c r="F74">
        <v>-5000</v>
      </c>
      <c r="G74">
        <v>-5000</v>
      </c>
      <c r="H74" t="str">
        <f t="shared" si="3"/>
        <v>True</v>
      </c>
      <c r="J74">
        <v>-9423964</v>
      </c>
      <c r="N74">
        <f t="shared" si="4"/>
        <v>-9423964</v>
      </c>
      <c r="O74" t="str">
        <f t="shared" si="5"/>
        <v>True</v>
      </c>
    </row>
    <row r="75" spans="1:15">
      <c r="A75" t="s">
        <v>9</v>
      </c>
      <c r="B75" t="s">
        <v>32</v>
      </c>
      <c r="C75" t="s">
        <v>15</v>
      </c>
      <c r="D75" s="1">
        <v>41754</v>
      </c>
      <c r="E75" s="2">
        <v>0.58901620370370367</v>
      </c>
      <c r="F75">
        <v>-5000</v>
      </c>
      <c r="G75">
        <v>-5000</v>
      </c>
      <c r="H75" t="str">
        <f t="shared" si="3"/>
        <v>True</v>
      </c>
      <c r="J75">
        <v>-9428964</v>
      </c>
      <c r="N75">
        <f t="shared" si="4"/>
        <v>-9428964</v>
      </c>
      <c r="O75" t="str">
        <f t="shared" si="5"/>
        <v>True</v>
      </c>
    </row>
    <row r="76" spans="1:15">
      <c r="A76" t="s">
        <v>9</v>
      </c>
      <c r="B76" t="s">
        <v>18</v>
      </c>
      <c r="C76" t="s">
        <v>17</v>
      </c>
      <c r="D76" s="1">
        <v>41754</v>
      </c>
      <c r="E76" s="2">
        <v>0.58905092592592589</v>
      </c>
      <c r="F76">
        <v>12000</v>
      </c>
      <c r="G76">
        <v>12000</v>
      </c>
      <c r="H76" t="str">
        <f t="shared" si="3"/>
        <v>True</v>
      </c>
      <c r="J76">
        <v>-9416964</v>
      </c>
      <c r="N76">
        <f t="shared" si="4"/>
        <v>-9416964</v>
      </c>
      <c r="O76" t="str">
        <f t="shared" si="5"/>
        <v>True</v>
      </c>
    </row>
    <row r="77" spans="1:15">
      <c r="A77" t="s">
        <v>9</v>
      </c>
      <c r="B77" t="s">
        <v>18</v>
      </c>
      <c r="C77" t="s">
        <v>17</v>
      </c>
      <c r="D77" s="1">
        <v>41754</v>
      </c>
      <c r="E77" s="2">
        <v>0.58906249999999993</v>
      </c>
      <c r="F77">
        <v>12000</v>
      </c>
      <c r="G77">
        <v>12000</v>
      </c>
      <c r="H77" t="str">
        <f t="shared" si="3"/>
        <v>True</v>
      </c>
      <c r="J77">
        <v>-9404964</v>
      </c>
      <c r="N77">
        <f t="shared" si="4"/>
        <v>-9404964</v>
      </c>
      <c r="O77" t="str">
        <f t="shared" si="5"/>
        <v>True</v>
      </c>
    </row>
    <row r="78" spans="1:15">
      <c r="A78" t="s">
        <v>9</v>
      </c>
      <c r="B78" t="s">
        <v>33</v>
      </c>
      <c r="C78" t="s">
        <v>17</v>
      </c>
      <c r="D78" s="1">
        <v>41754</v>
      </c>
      <c r="E78" s="2">
        <v>0.58907407407407408</v>
      </c>
      <c r="F78">
        <v>12000</v>
      </c>
      <c r="G78">
        <v>12000</v>
      </c>
      <c r="H78" t="str">
        <f t="shared" si="3"/>
        <v>True</v>
      </c>
      <c r="J78">
        <v>-9392964</v>
      </c>
      <c r="N78">
        <f t="shared" si="4"/>
        <v>-9392964</v>
      </c>
      <c r="O78" t="str">
        <f t="shared" si="5"/>
        <v>True</v>
      </c>
    </row>
    <row r="79" spans="1:15">
      <c r="A79" t="s">
        <v>9</v>
      </c>
      <c r="B79" t="s">
        <v>18</v>
      </c>
      <c r="C79" t="s">
        <v>17</v>
      </c>
      <c r="D79" s="1">
        <v>41754</v>
      </c>
      <c r="E79" s="2">
        <v>0.58908564814814812</v>
      </c>
      <c r="F79">
        <v>10000</v>
      </c>
      <c r="G79">
        <v>10000</v>
      </c>
      <c r="H79" t="str">
        <f t="shared" si="3"/>
        <v>True</v>
      </c>
      <c r="J79">
        <v>-9382964</v>
      </c>
      <c r="N79">
        <f t="shared" si="4"/>
        <v>-9382964</v>
      </c>
      <c r="O79" t="str">
        <f t="shared" si="5"/>
        <v>True</v>
      </c>
    </row>
    <row r="80" spans="1:15">
      <c r="A80" t="s">
        <v>9</v>
      </c>
      <c r="B80" t="s">
        <v>33</v>
      </c>
      <c r="C80" t="s">
        <v>17</v>
      </c>
      <c r="D80" s="1">
        <v>41754</v>
      </c>
      <c r="E80" s="2">
        <v>0.58909722222222227</v>
      </c>
      <c r="F80">
        <v>10000</v>
      </c>
      <c r="G80">
        <v>10000</v>
      </c>
      <c r="H80" t="str">
        <f t="shared" si="3"/>
        <v>True</v>
      </c>
      <c r="J80">
        <v>-9372964</v>
      </c>
      <c r="N80">
        <f t="shared" si="4"/>
        <v>-9372964</v>
      </c>
      <c r="O80" t="str">
        <f t="shared" si="5"/>
        <v>True</v>
      </c>
    </row>
    <row r="81" spans="1:15">
      <c r="A81" t="s">
        <v>9</v>
      </c>
      <c r="B81" t="s">
        <v>18</v>
      </c>
      <c r="C81" t="s">
        <v>17</v>
      </c>
      <c r="D81" s="1">
        <v>41754</v>
      </c>
      <c r="E81" s="2">
        <v>0.58909722222222227</v>
      </c>
      <c r="F81">
        <v>10000</v>
      </c>
      <c r="G81">
        <v>10000</v>
      </c>
      <c r="H81" t="str">
        <f t="shared" si="3"/>
        <v>True</v>
      </c>
      <c r="J81">
        <v>-9362964</v>
      </c>
      <c r="N81">
        <f t="shared" si="4"/>
        <v>-9362964</v>
      </c>
      <c r="O81" t="str">
        <f t="shared" si="5"/>
        <v>True</v>
      </c>
    </row>
    <row r="82" spans="1:15">
      <c r="A82" t="s">
        <v>9</v>
      </c>
      <c r="B82" t="s">
        <v>18</v>
      </c>
      <c r="C82" t="s">
        <v>17</v>
      </c>
      <c r="D82" s="1">
        <v>41754</v>
      </c>
      <c r="E82" s="2">
        <v>0.58910879629629631</v>
      </c>
      <c r="F82">
        <v>10000</v>
      </c>
      <c r="G82">
        <v>10000</v>
      </c>
      <c r="H82" t="str">
        <f t="shared" si="3"/>
        <v>True</v>
      </c>
      <c r="J82">
        <v>-9352964</v>
      </c>
      <c r="N82">
        <f t="shared" si="4"/>
        <v>-9352964</v>
      </c>
      <c r="O82" t="str">
        <f t="shared" si="5"/>
        <v>True</v>
      </c>
    </row>
    <row r="83" spans="1:15">
      <c r="A83" t="s">
        <v>6</v>
      </c>
      <c r="B83" t="s">
        <v>29</v>
      </c>
      <c r="C83" t="s">
        <v>17</v>
      </c>
      <c r="D83" s="1">
        <v>41754</v>
      </c>
      <c r="E83" s="2">
        <v>0.58912037037037035</v>
      </c>
      <c r="F83">
        <v>-2.5</v>
      </c>
      <c r="G83">
        <v>-2.5</v>
      </c>
      <c r="H83" t="str">
        <f t="shared" si="3"/>
        <v>True</v>
      </c>
      <c r="J83">
        <v>-9352966.5</v>
      </c>
      <c r="N83">
        <f t="shared" si="4"/>
        <v>-9352966.5</v>
      </c>
      <c r="O83" t="str">
        <f t="shared" si="5"/>
        <v>True</v>
      </c>
    </row>
    <row r="84" spans="1:15">
      <c r="A84" t="s">
        <v>9</v>
      </c>
      <c r="B84" t="s">
        <v>33</v>
      </c>
      <c r="C84" t="s">
        <v>17</v>
      </c>
      <c r="D84" s="1">
        <v>41754</v>
      </c>
      <c r="E84" s="2">
        <v>0.58912037037037035</v>
      </c>
      <c r="F84">
        <v>10000</v>
      </c>
      <c r="G84">
        <v>10000</v>
      </c>
      <c r="H84" t="str">
        <f t="shared" si="3"/>
        <v>True</v>
      </c>
      <c r="J84">
        <v>-9342966.5</v>
      </c>
      <c r="N84">
        <f t="shared" si="4"/>
        <v>-9342966.5</v>
      </c>
      <c r="O84" t="str">
        <f t="shared" si="5"/>
        <v>True</v>
      </c>
    </row>
    <row r="85" spans="1:15">
      <c r="A85" t="s">
        <v>9</v>
      </c>
      <c r="B85" t="s">
        <v>33</v>
      </c>
      <c r="C85" t="s">
        <v>17</v>
      </c>
      <c r="D85" s="1">
        <v>41754</v>
      </c>
      <c r="E85" s="2">
        <v>0.58913194444444439</v>
      </c>
      <c r="F85">
        <v>10000</v>
      </c>
      <c r="G85">
        <v>10000</v>
      </c>
      <c r="H85" t="str">
        <f t="shared" si="3"/>
        <v>True</v>
      </c>
      <c r="J85">
        <v>-9332966.5</v>
      </c>
      <c r="N85">
        <f t="shared" si="4"/>
        <v>-9332966.5</v>
      </c>
      <c r="O85" t="str">
        <f t="shared" si="5"/>
        <v>True</v>
      </c>
    </row>
    <row r="86" spans="1:15">
      <c r="A86" t="s">
        <v>9</v>
      </c>
      <c r="B86" t="s">
        <v>18</v>
      </c>
      <c r="C86" t="s">
        <v>17</v>
      </c>
      <c r="D86" s="1">
        <v>41754</v>
      </c>
      <c r="E86" s="2">
        <v>0.58914351851851854</v>
      </c>
      <c r="F86">
        <v>10000</v>
      </c>
      <c r="G86">
        <v>10000</v>
      </c>
      <c r="H86" t="str">
        <f t="shared" si="3"/>
        <v>True</v>
      </c>
      <c r="J86">
        <v>-9322966.5</v>
      </c>
      <c r="N86">
        <f t="shared" si="4"/>
        <v>-9322966.5</v>
      </c>
      <c r="O86" t="str">
        <f t="shared" si="5"/>
        <v>True</v>
      </c>
    </row>
    <row r="87" spans="1:15">
      <c r="A87" t="s">
        <v>9</v>
      </c>
      <c r="B87" t="s">
        <v>18</v>
      </c>
      <c r="C87" t="s">
        <v>17</v>
      </c>
      <c r="D87" s="1">
        <v>41754</v>
      </c>
      <c r="E87" s="2">
        <v>0.58914351851851854</v>
      </c>
      <c r="F87">
        <v>10000</v>
      </c>
      <c r="G87">
        <v>10000</v>
      </c>
      <c r="H87" t="str">
        <f t="shared" si="3"/>
        <v>True</v>
      </c>
      <c r="J87">
        <v>-9312966.5</v>
      </c>
      <c r="N87">
        <f t="shared" si="4"/>
        <v>-9312966.5</v>
      </c>
      <c r="O87" t="str">
        <f t="shared" si="5"/>
        <v>True</v>
      </c>
    </row>
    <row r="88" spans="1:15">
      <c r="A88" t="s">
        <v>9</v>
      </c>
      <c r="B88" t="s">
        <v>33</v>
      </c>
      <c r="C88" t="s">
        <v>17</v>
      </c>
      <c r="D88" s="1">
        <v>41754</v>
      </c>
      <c r="E88" s="2">
        <v>0.58916666666666673</v>
      </c>
      <c r="F88">
        <v>10000</v>
      </c>
      <c r="G88">
        <v>10000</v>
      </c>
      <c r="H88" t="str">
        <f t="shared" si="3"/>
        <v>True</v>
      </c>
      <c r="J88">
        <v>-9302966.5</v>
      </c>
      <c r="N88">
        <f t="shared" si="4"/>
        <v>-9302966.5</v>
      </c>
      <c r="O88" t="str">
        <f t="shared" si="5"/>
        <v>True</v>
      </c>
    </row>
    <row r="89" spans="1:15">
      <c r="A89" t="s">
        <v>9</v>
      </c>
      <c r="B89" t="s">
        <v>18</v>
      </c>
      <c r="C89" t="s">
        <v>17</v>
      </c>
      <c r="D89" s="1">
        <v>41754</v>
      </c>
      <c r="E89" s="2">
        <v>0.58916666666666673</v>
      </c>
      <c r="F89">
        <v>10000</v>
      </c>
      <c r="G89">
        <v>10000</v>
      </c>
      <c r="H89" t="str">
        <f t="shared" si="3"/>
        <v>True</v>
      </c>
      <c r="J89">
        <v>-9292966.5</v>
      </c>
      <c r="N89">
        <f t="shared" si="4"/>
        <v>-9292966.5</v>
      </c>
      <c r="O89" t="str">
        <f t="shared" si="5"/>
        <v>True</v>
      </c>
    </row>
    <row r="90" spans="1:15">
      <c r="A90" t="s">
        <v>9</v>
      </c>
      <c r="B90" t="s">
        <v>18</v>
      </c>
      <c r="C90" t="s">
        <v>17</v>
      </c>
      <c r="D90" s="1">
        <v>41754</v>
      </c>
      <c r="E90" s="2">
        <v>0.58917824074074077</v>
      </c>
      <c r="F90">
        <v>10000</v>
      </c>
      <c r="G90">
        <v>10000</v>
      </c>
      <c r="H90" t="str">
        <f t="shared" si="3"/>
        <v>True</v>
      </c>
      <c r="J90">
        <v>-9282966.5</v>
      </c>
      <c r="N90">
        <f t="shared" si="4"/>
        <v>-9282966.5</v>
      </c>
      <c r="O90" t="str">
        <f t="shared" si="5"/>
        <v>True</v>
      </c>
    </row>
    <row r="91" spans="1:15">
      <c r="A91" t="s">
        <v>9</v>
      </c>
      <c r="B91" t="s">
        <v>10</v>
      </c>
      <c r="C91" t="s">
        <v>27</v>
      </c>
      <c r="D91" s="1">
        <v>41754</v>
      </c>
      <c r="E91" s="2">
        <v>0.58918981481481481</v>
      </c>
      <c r="F91">
        <v>100000</v>
      </c>
      <c r="G91">
        <v>100000</v>
      </c>
      <c r="H91" t="str">
        <f t="shared" si="3"/>
        <v>True</v>
      </c>
      <c r="J91">
        <v>-9182966.5</v>
      </c>
      <c r="N91">
        <f t="shared" si="4"/>
        <v>-9182966.5</v>
      </c>
      <c r="O91" t="str">
        <f t="shared" si="5"/>
        <v>True</v>
      </c>
    </row>
    <row r="92" spans="1:15">
      <c r="A92" t="s">
        <v>9</v>
      </c>
      <c r="B92" t="s">
        <v>10</v>
      </c>
      <c r="C92" t="s">
        <v>27</v>
      </c>
      <c r="D92" s="1">
        <v>41754</v>
      </c>
      <c r="E92" s="2">
        <v>0.58918981481481481</v>
      </c>
      <c r="F92">
        <v>100000</v>
      </c>
      <c r="G92">
        <v>100000</v>
      </c>
      <c r="H92" t="str">
        <f t="shared" si="3"/>
        <v>True</v>
      </c>
      <c r="J92">
        <v>-9082966.5</v>
      </c>
      <c r="N92">
        <f t="shared" si="4"/>
        <v>-9082966.5</v>
      </c>
      <c r="O92" t="str">
        <f t="shared" si="5"/>
        <v>True</v>
      </c>
    </row>
    <row r="93" spans="1:15">
      <c r="A93" t="s">
        <v>9</v>
      </c>
      <c r="B93" t="s">
        <v>33</v>
      </c>
      <c r="C93" t="s">
        <v>17</v>
      </c>
      <c r="D93" s="1">
        <v>41754</v>
      </c>
      <c r="E93" s="2">
        <v>0.58918981481481481</v>
      </c>
      <c r="F93">
        <v>10000</v>
      </c>
      <c r="G93">
        <v>10000</v>
      </c>
      <c r="H93" t="str">
        <f t="shared" si="3"/>
        <v>True</v>
      </c>
      <c r="J93">
        <v>-9072966.5</v>
      </c>
      <c r="N93">
        <f t="shared" si="4"/>
        <v>-9072966.5</v>
      </c>
      <c r="O93" t="str">
        <f t="shared" si="5"/>
        <v>True</v>
      </c>
    </row>
    <row r="94" spans="1:15">
      <c r="A94" t="s">
        <v>9</v>
      </c>
      <c r="B94" t="s">
        <v>18</v>
      </c>
      <c r="C94" t="s">
        <v>17</v>
      </c>
      <c r="D94" s="1">
        <v>41754</v>
      </c>
      <c r="E94" s="2">
        <v>0.58920138888888884</v>
      </c>
      <c r="F94">
        <v>10000</v>
      </c>
      <c r="G94">
        <v>10000</v>
      </c>
      <c r="H94" t="str">
        <f t="shared" si="3"/>
        <v>True</v>
      </c>
      <c r="J94">
        <v>-9062966.5</v>
      </c>
      <c r="N94">
        <f t="shared" si="4"/>
        <v>-9062966.5</v>
      </c>
      <c r="O94" t="str">
        <f t="shared" si="5"/>
        <v>True</v>
      </c>
    </row>
    <row r="95" spans="1:15">
      <c r="A95" t="s">
        <v>9</v>
      </c>
      <c r="B95" t="s">
        <v>18</v>
      </c>
      <c r="C95" t="s">
        <v>17</v>
      </c>
      <c r="D95" s="1">
        <v>41754</v>
      </c>
      <c r="E95" s="2">
        <v>0.58921296296296299</v>
      </c>
      <c r="F95">
        <v>10000</v>
      </c>
      <c r="G95">
        <v>10000</v>
      </c>
      <c r="H95" t="str">
        <f t="shared" si="3"/>
        <v>True</v>
      </c>
      <c r="J95">
        <v>-9052966.5</v>
      </c>
      <c r="N95">
        <f t="shared" si="4"/>
        <v>-9052966.5</v>
      </c>
      <c r="O95" t="str">
        <f t="shared" si="5"/>
        <v>True</v>
      </c>
    </row>
    <row r="96" spans="1:15">
      <c r="A96" t="s">
        <v>6</v>
      </c>
      <c r="B96" t="s">
        <v>29</v>
      </c>
      <c r="C96" t="s">
        <v>14</v>
      </c>
      <c r="D96" s="1">
        <v>41754</v>
      </c>
      <c r="E96" s="2">
        <v>0.58921296296296299</v>
      </c>
      <c r="F96">
        <v>2.5</v>
      </c>
      <c r="G96">
        <v>2.5</v>
      </c>
      <c r="H96" t="str">
        <f t="shared" si="3"/>
        <v>True</v>
      </c>
      <c r="J96">
        <v>-9052964</v>
      </c>
      <c r="N96">
        <f t="shared" si="4"/>
        <v>-9052964</v>
      </c>
      <c r="O96" t="str">
        <f t="shared" si="5"/>
        <v>True</v>
      </c>
    </row>
    <row r="97" spans="1:15">
      <c r="A97" t="s">
        <v>9</v>
      </c>
      <c r="B97" t="s">
        <v>33</v>
      </c>
      <c r="C97" t="s">
        <v>17</v>
      </c>
      <c r="D97" s="1">
        <v>41754</v>
      </c>
      <c r="E97" s="2">
        <v>0.58921296296296299</v>
      </c>
      <c r="F97">
        <v>10000</v>
      </c>
      <c r="G97">
        <v>10000</v>
      </c>
      <c r="H97" t="str">
        <f t="shared" si="3"/>
        <v>True</v>
      </c>
      <c r="J97">
        <v>-9042964</v>
      </c>
      <c r="N97">
        <f t="shared" si="4"/>
        <v>-9042964</v>
      </c>
      <c r="O97" t="str">
        <f t="shared" si="5"/>
        <v>True</v>
      </c>
    </row>
    <row r="98" spans="1:15">
      <c r="A98" t="s">
        <v>9</v>
      </c>
      <c r="B98" t="s">
        <v>18</v>
      </c>
      <c r="C98" t="s">
        <v>17</v>
      </c>
      <c r="D98" s="1">
        <v>41754</v>
      </c>
      <c r="E98" s="2">
        <v>0.58922453703703703</v>
      </c>
      <c r="F98">
        <v>-10000</v>
      </c>
      <c r="G98">
        <v>-10000</v>
      </c>
      <c r="H98" t="str">
        <f t="shared" si="3"/>
        <v>True</v>
      </c>
      <c r="J98">
        <v>-9052964</v>
      </c>
      <c r="N98">
        <f t="shared" si="4"/>
        <v>-9052964</v>
      </c>
      <c r="O98" t="str">
        <f t="shared" si="5"/>
        <v>True</v>
      </c>
    </row>
    <row r="99" spans="1:15">
      <c r="A99" t="s">
        <v>6</v>
      </c>
      <c r="B99" t="s">
        <v>29</v>
      </c>
      <c r="C99" t="s">
        <v>14</v>
      </c>
      <c r="D99" s="1">
        <v>41754</v>
      </c>
      <c r="E99" s="2">
        <v>0.58923611111111118</v>
      </c>
      <c r="F99">
        <v>100</v>
      </c>
      <c r="G99">
        <v>100</v>
      </c>
      <c r="H99" t="str">
        <f t="shared" si="3"/>
        <v>True</v>
      </c>
      <c r="J99">
        <v>-9052864</v>
      </c>
      <c r="N99">
        <f t="shared" si="4"/>
        <v>-9052864</v>
      </c>
      <c r="O99" t="str">
        <f t="shared" si="5"/>
        <v>True</v>
      </c>
    </row>
    <row r="100" spans="1:15">
      <c r="A100" t="s">
        <v>9</v>
      </c>
      <c r="B100" t="s">
        <v>33</v>
      </c>
      <c r="C100" t="s">
        <v>17</v>
      </c>
      <c r="D100" s="1">
        <v>41754</v>
      </c>
      <c r="E100" s="2">
        <v>0.58923611111111118</v>
      </c>
      <c r="F100">
        <v>-10000</v>
      </c>
      <c r="G100">
        <v>-10000</v>
      </c>
      <c r="H100" t="str">
        <f t="shared" si="3"/>
        <v>True</v>
      </c>
      <c r="J100">
        <v>-9062864</v>
      </c>
      <c r="N100">
        <f t="shared" si="4"/>
        <v>-9062864</v>
      </c>
      <c r="O100" t="str">
        <f t="shared" si="5"/>
        <v>True</v>
      </c>
    </row>
    <row r="101" spans="1:15">
      <c r="A101" t="s">
        <v>9</v>
      </c>
      <c r="B101" t="s">
        <v>18</v>
      </c>
      <c r="C101" t="s">
        <v>17</v>
      </c>
      <c r="D101" s="1">
        <v>41754</v>
      </c>
      <c r="E101" s="2">
        <v>0.58924768518518522</v>
      </c>
      <c r="F101">
        <v>-10000</v>
      </c>
      <c r="G101">
        <v>-10000</v>
      </c>
      <c r="H101" t="str">
        <f t="shared" si="3"/>
        <v>True</v>
      </c>
      <c r="J101">
        <v>-9072864</v>
      </c>
      <c r="N101">
        <f t="shared" si="4"/>
        <v>-9072864</v>
      </c>
      <c r="O101" t="str">
        <f t="shared" si="5"/>
        <v>True</v>
      </c>
    </row>
    <row r="102" spans="1:15">
      <c r="A102" t="s">
        <v>9</v>
      </c>
      <c r="B102" t="s">
        <v>10</v>
      </c>
      <c r="C102" t="s">
        <v>27</v>
      </c>
      <c r="D102" s="1">
        <v>41754</v>
      </c>
      <c r="E102" s="2">
        <v>0.58924768518518522</v>
      </c>
      <c r="F102">
        <v>50000</v>
      </c>
      <c r="G102">
        <v>50000</v>
      </c>
      <c r="H102" t="str">
        <f t="shared" si="3"/>
        <v>True</v>
      </c>
      <c r="J102">
        <v>-9022864</v>
      </c>
      <c r="N102">
        <f t="shared" si="4"/>
        <v>-9022864</v>
      </c>
      <c r="O102" t="str">
        <f t="shared" si="5"/>
        <v>True</v>
      </c>
    </row>
    <row r="103" spans="1:15">
      <c r="A103" t="s">
        <v>9</v>
      </c>
      <c r="B103" t="s">
        <v>18</v>
      </c>
      <c r="C103" t="s">
        <v>17</v>
      </c>
      <c r="D103" s="1">
        <v>41754</v>
      </c>
      <c r="E103" s="2">
        <v>0.58925925925925926</v>
      </c>
      <c r="F103">
        <v>-10000</v>
      </c>
      <c r="G103">
        <v>-10000</v>
      </c>
      <c r="H103" t="str">
        <f t="shared" si="3"/>
        <v>True</v>
      </c>
      <c r="J103">
        <v>-9032864</v>
      </c>
      <c r="N103">
        <f t="shared" si="4"/>
        <v>-9032864</v>
      </c>
      <c r="O103" t="str">
        <f t="shared" si="5"/>
        <v>True</v>
      </c>
    </row>
    <row r="104" spans="1:15">
      <c r="A104" t="s">
        <v>9</v>
      </c>
      <c r="B104" t="s">
        <v>33</v>
      </c>
      <c r="C104" t="s">
        <v>17</v>
      </c>
      <c r="D104" s="1">
        <v>41754</v>
      </c>
      <c r="E104" s="2">
        <v>0.58925925925925926</v>
      </c>
      <c r="F104">
        <v>-10000</v>
      </c>
      <c r="G104">
        <v>-10000</v>
      </c>
      <c r="H104" t="str">
        <f t="shared" si="3"/>
        <v>True</v>
      </c>
      <c r="J104">
        <v>-9042864</v>
      </c>
      <c r="N104">
        <f t="shared" si="4"/>
        <v>-9042864</v>
      </c>
      <c r="O104" t="str">
        <f t="shared" si="5"/>
        <v>True</v>
      </c>
    </row>
    <row r="105" spans="1:15">
      <c r="A105" t="s">
        <v>6</v>
      </c>
      <c r="B105" t="s">
        <v>22</v>
      </c>
      <c r="C105" t="s">
        <v>8</v>
      </c>
      <c r="D105" s="1">
        <v>41754</v>
      </c>
      <c r="E105" s="2">
        <v>0.5892708333333333</v>
      </c>
      <c r="F105">
        <v>-6000</v>
      </c>
      <c r="G105">
        <v>-6000</v>
      </c>
      <c r="H105" t="str">
        <f t="shared" si="3"/>
        <v>True</v>
      </c>
      <c r="J105">
        <v>-9048864</v>
      </c>
      <c r="N105">
        <f t="shared" si="4"/>
        <v>-9048864</v>
      </c>
      <c r="O105" t="str">
        <f t="shared" si="5"/>
        <v>True</v>
      </c>
    </row>
    <row r="106" spans="1:15">
      <c r="A106" t="s">
        <v>9</v>
      </c>
      <c r="B106" t="s">
        <v>33</v>
      </c>
      <c r="C106" t="s">
        <v>17</v>
      </c>
      <c r="D106" s="1">
        <v>41754</v>
      </c>
      <c r="E106" s="2">
        <v>0.5892708333333333</v>
      </c>
      <c r="F106">
        <v>-10000</v>
      </c>
      <c r="G106">
        <v>-10000</v>
      </c>
      <c r="H106" t="str">
        <f t="shared" si="3"/>
        <v>True</v>
      </c>
      <c r="J106">
        <v>-9058864</v>
      </c>
      <c r="N106">
        <f t="shared" si="4"/>
        <v>-9058864</v>
      </c>
      <c r="O106" t="str">
        <f t="shared" si="5"/>
        <v>True</v>
      </c>
    </row>
    <row r="107" spans="1:15">
      <c r="A107" t="s">
        <v>6</v>
      </c>
      <c r="B107" t="s">
        <v>30</v>
      </c>
      <c r="C107" t="s">
        <v>34</v>
      </c>
      <c r="D107" s="1">
        <v>41754</v>
      </c>
      <c r="E107" s="2">
        <v>0.58928240740740734</v>
      </c>
      <c r="F107">
        <v>-1000</v>
      </c>
      <c r="G107">
        <v>-1000</v>
      </c>
      <c r="H107" t="str">
        <f t="shared" si="3"/>
        <v>True</v>
      </c>
      <c r="J107">
        <v>-9059864</v>
      </c>
      <c r="N107">
        <f t="shared" si="4"/>
        <v>-9059864</v>
      </c>
      <c r="O107" t="str">
        <f t="shared" si="5"/>
        <v>True</v>
      </c>
    </row>
    <row r="108" spans="1:15">
      <c r="A108" t="s">
        <v>9</v>
      </c>
      <c r="B108" t="s">
        <v>18</v>
      </c>
      <c r="C108" t="s">
        <v>17</v>
      </c>
      <c r="D108" s="1">
        <v>41754</v>
      </c>
      <c r="E108" s="2">
        <v>0.58928240740740734</v>
      </c>
      <c r="F108">
        <v>-10000</v>
      </c>
      <c r="G108">
        <v>-10000</v>
      </c>
      <c r="H108" t="str">
        <f t="shared" si="3"/>
        <v>True</v>
      </c>
      <c r="J108">
        <v>-9069864</v>
      </c>
      <c r="N108">
        <f t="shared" si="4"/>
        <v>-9069864</v>
      </c>
      <c r="O108" t="str">
        <f t="shared" si="5"/>
        <v>True</v>
      </c>
    </row>
    <row r="109" spans="1:15">
      <c r="A109" t="s">
        <v>6</v>
      </c>
      <c r="B109" t="s">
        <v>30</v>
      </c>
      <c r="C109" t="s">
        <v>34</v>
      </c>
      <c r="D109" s="1">
        <v>41754</v>
      </c>
      <c r="E109" s="2">
        <v>0.58928240740740734</v>
      </c>
      <c r="F109">
        <v>-1000</v>
      </c>
      <c r="G109">
        <v>-1000</v>
      </c>
      <c r="H109" t="str">
        <f t="shared" si="3"/>
        <v>True</v>
      </c>
      <c r="J109">
        <v>-9070864</v>
      </c>
      <c r="N109">
        <f t="shared" si="4"/>
        <v>-9070864</v>
      </c>
      <c r="O109" t="str">
        <f t="shared" si="5"/>
        <v>True</v>
      </c>
    </row>
    <row r="110" spans="1:15">
      <c r="A110" t="s">
        <v>9</v>
      </c>
      <c r="B110" t="s">
        <v>18</v>
      </c>
      <c r="C110" t="s">
        <v>17</v>
      </c>
      <c r="D110" s="1">
        <v>41754</v>
      </c>
      <c r="E110" s="2">
        <v>0.58929398148148149</v>
      </c>
      <c r="F110">
        <v>-10000</v>
      </c>
      <c r="G110">
        <v>-10000</v>
      </c>
      <c r="H110" t="str">
        <f t="shared" si="3"/>
        <v>True</v>
      </c>
      <c r="J110">
        <v>-9080864</v>
      </c>
      <c r="N110">
        <f t="shared" si="4"/>
        <v>-9080864</v>
      </c>
      <c r="O110" t="str">
        <f t="shared" si="5"/>
        <v>True</v>
      </c>
    </row>
    <row r="111" spans="1:15">
      <c r="A111" t="s">
        <v>9</v>
      </c>
      <c r="B111" t="s">
        <v>33</v>
      </c>
      <c r="C111" t="s">
        <v>17</v>
      </c>
      <c r="D111" s="1">
        <v>41754</v>
      </c>
      <c r="E111" s="2">
        <v>0.58929398148148149</v>
      </c>
      <c r="F111">
        <v>-10000</v>
      </c>
      <c r="G111">
        <v>-10000</v>
      </c>
      <c r="H111" t="str">
        <f t="shared" si="3"/>
        <v>True</v>
      </c>
      <c r="J111">
        <v>-9090864</v>
      </c>
      <c r="N111">
        <f t="shared" si="4"/>
        <v>-9090864</v>
      </c>
      <c r="O111" t="str">
        <f t="shared" si="5"/>
        <v>True</v>
      </c>
    </row>
    <row r="112" spans="1:15">
      <c r="A112" t="s">
        <v>6</v>
      </c>
      <c r="B112" t="s">
        <v>35</v>
      </c>
      <c r="C112" t="s">
        <v>14</v>
      </c>
      <c r="D112" s="1">
        <v>41754</v>
      </c>
      <c r="E112" s="2">
        <v>0.58930555555555553</v>
      </c>
      <c r="F112">
        <v>5</v>
      </c>
      <c r="G112">
        <v>5</v>
      </c>
      <c r="H112" t="str">
        <f t="shared" si="3"/>
        <v>True</v>
      </c>
      <c r="J112">
        <v>-9090859</v>
      </c>
      <c r="N112">
        <f t="shared" si="4"/>
        <v>-9090859</v>
      </c>
      <c r="O112" t="str">
        <f t="shared" si="5"/>
        <v>True</v>
      </c>
    </row>
    <row r="113" spans="1:15">
      <c r="A113" t="s">
        <v>9</v>
      </c>
      <c r="B113" t="s">
        <v>18</v>
      </c>
      <c r="C113" t="s">
        <v>17</v>
      </c>
      <c r="D113" s="1">
        <v>41754</v>
      </c>
      <c r="E113" s="2">
        <v>0.58930555555555553</v>
      </c>
      <c r="F113">
        <v>-10000</v>
      </c>
      <c r="G113">
        <v>-10000</v>
      </c>
      <c r="H113" t="str">
        <f t="shared" si="3"/>
        <v>True</v>
      </c>
      <c r="J113">
        <v>-9100859</v>
      </c>
      <c r="N113">
        <f t="shared" si="4"/>
        <v>-9100859</v>
      </c>
      <c r="O113" t="str">
        <f t="shared" si="5"/>
        <v>True</v>
      </c>
    </row>
    <row r="114" spans="1:15">
      <c r="A114" t="s">
        <v>9</v>
      </c>
      <c r="B114" t="s">
        <v>33</v>
      </c>
      <c r="C114" t="s">
        <v>17</v>
      </c>
      <c r="D114" s="1">
        <v>41754</v>
      </c>
      <c r="E114" s="2">
        <v>0.58931712962962968</v>
      </c>
      <c r="F114">
        <v>-10000</v>
      </c>
      <c r="G114">
        <v>-10000</v>
      </c>
      <c r="H114" t="str">
        <f t="shared" si="3"/>
        <v>True</v>
      </c>
      <c r="J114">
        <v>-9110859</v>
      </c>
      <c r="N114">
        <f t="shared" si="4"/>
        <v>-9110859</v>
      </c>
      <c r="O114" t="str">
        <f t="shared" si="5"/>
        <v>True</v>
      </c>
    </row>
    <row r="115" spans="1:15">
      <c r="A115" t="s">
        <v>6</v>
      </c>
      <c r="B115" t="s">
        <v>20</v>
      </c>
      <c r="C115" t="s">
        <v>8</v>
      </c>
      <c r="D115" s="1">
        <v>41754</v>
      </c>
      <c r="E115" s="2">
        <v>0.58935185185185179</v>
      </c>
      <c r="F115">
        <v>100000</v>
      </c>
      <c r="G115">
        <v>100000</v>
      </c>
      <c r="H115" t="str">
        <f t="shared" si="3"/>
        <v>True</v>
      </c>
      <c r="J115">
        <v>-9010859</v>
      </c>
      <c r="N115">
        <f t="shared" si="4"/>
        <v>-9010859</v>
      </c>
      <c r="O115" t="str">
        <f t="shared" si="5"/>
        <v>True</v>
      </c>
    </row>
    <row r="116" spans="1:15">
      <c r="A116" t="s">
        <v>9</v>
      </c>
      <c r="B116" t="s">
        <v>20</v>
      </c>
      <c r="C116" t="s">
        <v>17</v>
      </c>
      <c r="D116" s="1">
        <v>41754</v>
      </c>
      <c r="E116" s="2">
        <v>0.58935185185185179</v>
      </c>
      <c r="F116">
        <v>-10000</v>
      </c>
      <c r="G116">
        <v>-10000</v>
      </c>
      <c r="H116" t="str">
        <f t="shared" si="3"/>
        <v>True</v>
      </c>
      <c r="J116">
        <v>-9020859</v>
      </c>
      <c r="N116">
        <f t="shared" si="4"/>
        <v>-9020859</v>
      </c>
      <c r="O116" t="str">
        <f t="shared" si="5"/>
        <v>True</v>
      </c>
    </row>
    <row r="117" spans="1:15">
      <c r="A117" t="s">
        <v>9</v>
      </c>
      <c r="B117" t="s">
        <v>10</v>
      </c>
      <c r="C117" t="s">
        <v>17</v>
      </c>
      <c r="D117" s="1">
        <v>41754</v>
      </c>
      <c r="E117" s="2">
        <v>0.58936342592592594</v>
      </c>
      <c r="F117">
        <v>100000</v>
      </c>
      <c r="G117">
        <v>100000</v>
      </c>
      <c r="H117" t="str">
        <f t="shared" si="3"/>
        <v>True</v>
      </c>
      <c r="J117">
        <v>-8920859</v>
      </c>
      <c r="N117">
        <f t="shared" si="4"/>
        <v>-8920859</v>
      </c>
      <c r="O117" t="str">
        <f t="shared" si="5"/>
        <v>True</v>
      </c>
    </row>
    <row r="118" spans="1:15">
      <c r="A118" t="s">
        <v>9</v>
      </c>
      <c r="B118" t="s">
        <v>10</v>
      </c>
      <c r="C118" t="s">
        <v>17</v>
      </c>
      <c r="D118" s="1">
        <v>41754</v>
      </c>
      <c r="E118" s="2">
        <v>0.58936342592592594</v>
      </c>
      <c r="F118">
        <v>100000</v>
      </c>
      <c r="G118">
        <v>100000</v>
      </c>
      <c r="H118" t="str">
        <f t="shared" si="3"/>
        <v>True</v>
      </c>
      <c r="J118">
        <v>-8820859</v>
      </c>
      <c r="N118">
        <f t="shared" si="4"/>
        <v>-8820859</v>
      </c>
      <c r="O118" t="str">
        <f t="shared" si="5"/>
        <v>True</v>
      </c>
    </row>
    <row r="119" spans="1:15">
      <c r="A119" t="s">
        <v>6</v>
      </c>
      <c r="B119" t="s">
        <v>20</v>
      </c>
      <c r="C119" t="s">
        <v>17</v>
      </c>
      <c r="D119" s="1">
        <v>41754</v>
      </c>
      <c r="E119" s="2">
        <v>0.58937499999999998</v>
      </c>
      <c r="F119">
        <v>4000</v>
      </c>
      <c r="G119">
        <v>4000</v>
      </c>
      <c r="H119" t="str">
        <f t="shared" si="3"/>
        <v>True</v>
      </c>
      <c r="J119">
        <v>-8816859</v>
      </c>
      <c r="N119">
        <f t="shared" si="4"/>
        <v>-8816859</v>
      </c>
      <c r="O119" t="str">
        <f t="shared" si="5"/>
        <v>True</v>
      </c>
    </row>
    <row r="120" spans="1:15">
      <c r="A120" t="s">
        <v>6</v>
      </c>
      <c r="B120" t="s">
        <v>20</v>
      </c>
      <c r="C120" t="s">
        <v>17</v>
      </c>
      <c r="D120" s="1">
        <v>41754</v>
      </c>
      <c r="E120" s="2">
        <v>0.58937499999999998</v>
      </c>
      <c r="F120">
        <v>4000</v>
      </c>
      <c r="G120">
        <v>4000</v>
      </c>
      <c r="H120" t="str">
        <f t="shared" si="3"/>
        <v>True</v>
      </c>
      <c r="J120">
        <v>-8812859</v>
      </c>
      <c r="N120">
        <f t="shared" si="4"/>
        <v>-8812859</v>
      </c>
      <c r="O120" t="str">
        <f t="shared" si="5"/>
        <v>True</v>
      </c>
    </row>
    <row r="121" spans="1:15">
      <c r="A121" t="s">
        <v>6</v>
      </c>
      <c r="B121" t="s">
        <v>20</v>
      </c>
      <c r="C121" t="s">
        <v>17</v>
      </c>
      <c r="D121" s="1">
        <v>41754</v>
      </c>
      <c r="E121" s="2">
        <v>0.58938657407407413</v>
      </c>
      <c r="F121">
        <v>4000</v>
      </c>
      <c r="G121">
        <v>4000</v>
      </c>
      <c r="H121" t="str">
        <f t="shared" si="3"/>
        <v>True</v>
      </c>
      <c r="J121">
        <v>-8808859</v>
      </c>
      <c r="N121">
        <f t="shared" si="4"/>
        <v>-8808859</v>
      </c>
      <c r="O121" t="str">
        <f t="shared" si="5"/>
        <v>True</v>
      </c>
    </row>
    <row r="122" spans="1:15">
      <c r="A122" t="s">
        <v>6</v>
      </c>
      <c r="B122" t="s">
        <v>20</v>
      </c>
      <c r="C122" t="s">
        <v>17</v>
      </c>
      <c r="D122" s="1">
        <v>41754</v>
      </c>
      <c r="E122" s="2">
        <v>0.58938657407407413</v>
      </c>
      <c r="F122">
        <v>4000</v>
      </c>
      <c r="G122">
        <v>4000</v>
      </c>
      <c r="H122" t="str">
        <f t="shared" si="3"/>
        <v>True</v>
      </c>
      <c r="J122">
        <v>-8804859</v>
      </c>
      <c r="N122">
        <f t="shared" si="4"/>
        <v>-8804859</v>
      </c>
      <c r="O122" t="str">
        <f t="shared" si="5"/>
        <v>True</v>
      </c>
    </row>
    <row r="123" spans="1:15">
      <c r="A123" t="s">
        <v>6</v>
      </c>
      <c r="B123" t="s">
        <v>21</v>
      </c>
      <c r="C123" t="s">
        <v>34</v>
      </c>
      <c r="D123" s="1">
        <v>41754</v>
      </c>
      <c r="E123" s="2">
        <v>0.58939814814814817</v>
      </c>
      <c r="F123">
        <v>1000</v>
      </c>
      <c r="G123">
        <v>1000</v>
      </c>
      <c r="H123" t="str">
        <f t="shared" si="3"/>
        <v>True</v>
      </c>
      <c r="J123">
        <v>-8803859</v>
      </c>
      <c r="N123">
        <f t="shared" si="4"/>
        <v>-8803859</v>
      </c>
      <c r="O123" t="str">
        <f t="shared" si="5"/>
        <v>True</v>
      </c>
    </row>
    <row r="124" spans="1:15">
      <c r="A124" t="s">
        <v>6</v>
      </c>
      <c r="B124" t="s">
        <v>21</v>
      </c>
      <c r="C124" t="s">
        <v>34</v>
      </c>
      <c r="D124" s="1">
        <v>41754</v>
      </c>
      <c r="E124" s="2">
        <v>0.58939814814814817</v>
      </c>
      <c r="F124">
        <v>1000</v>
      </c>
      <c r="G124">
        <v>1000</v>
      </c>
      <c r="H124" t="str">
        <f t="shared" si="3"/>
        <v>True</v>
      </c>
      <c r="J124">
        <v>-8802859</v>
      </c>
      <c r="N124">
        <f t="shared" si="4"/>
        <v>-8802859</v>
      </c>
      <c r="O124" t="str">
        <f t="shared" si="5"/>
        <v>True</v>
      </c>
    </row>
    <row r="125" spans="1:15">
      <c r="A125" t="s">
        <v>6</v>
      </c>
      <c r="B125" t="s">
        <v>29</v>
      </c>
      <c r="C125" t="s">
        <v>36</v>
      </c>
      <c r="D125" s="1">
        <v>41754</v>
      </c>
      <c r="E125" s="2">
        <v>0.5894328703703704</v>
      </c>
      <c r="F125">
        <v>-1.25</v>
      </c>
      <c r="G125">
        <v>-1.25</v>
      </c>
      <c r="H125" t="str">
        <f t="shared" si="3"/>
        <v>True</v>
      </c>
      <c r="J125">
        <v>-8802860.25</v>
      </c>
      <c r="N125">
        <f t="shared" si="4"/>
        <v>-8802860.25</v>
      </c>
      <c r="O125" t="str">
        <f t="shared" si="5"/>
        <v>True</v>
      </c>
    </row>
    <row r="126" spans="1:15">
      <c r="A126" t="s">
        <v>6</v>
      </c>
      <c r="B126" t="s">
        <v>29</v>
      </c>
      <c r="C126" t="s">
        <v>36</v>
      </c>
      <c r="D126" s="1">
        <v>41754</v>
      </c>
      <c r="E126" s="2">
        <v>0.5894328703703704</v>
      </c>
      <c r="F126">
        <v>-1.25</v>
      </c>
      <c r="G126">
        <v>-1.25</v>
      </c>
      <c r="H126" t="str">
        <f t="shared" si="3"/>
        <v>True</v>
      </c>
      <c r="J126">
        <v>-8802861.5</v>
      </c>
      <c r="N126">
        <f t="shared" si="4"/>
        <v>-8802861.5</v>
      </c>
      <c r="O126" t="str">
        <f t="shared" si="5"/>
        <v>True</v>
      </c>
    </row>
    <row r="127" spans="1:15">
      <c r="A127" t="s">
        <v>6</v>
      </c>
      <c r="B127" t="s">
        <v>29</v>
      </c>
      <c r="C127" t="s">
        <v>36</v>
      </c>
      <c r="D127" s="1">
        <v>41754</v>
      </c>
      <c r="E127" s="2">
        <v>0.5894328703703704</v>
      </c>
      <c r="F127">
        <v>-1.25</v>
      </c>
      <c r="G127">
        <v>-1.25</v>
      </c>
      <c r="H127" t="str">
        <f t="shared" si="3"/>
        <v>True</v>
      </c>
      <c r="J127">
        <v>-8802862.75</v>
      </c>
      <c r="N127">
        <f t="shared" si="4"/>
        <v>-8802862.75</v>
      </c>
      <c r="O127" t="str">
        <f t="shared" si="5"/>
        <v>True</v>
      </c>
    </row>
    <row r="128" spans="1:15">
      <c r="A128" t="s">
        <v>6</v>
      </c>
      <c r="B128" t="s">
        <v>29</v>
      </c>
      <c r="C128" t="s">
        <v>36</v>
      </c>
      <c r="D128" s="1">
        <v>41754</v>
      </c>
      <c r="E128" s="2">
        <v>0.5894328703703704</v>
      </c>
      <c r="F128">
        <v>-1.25</v>
      </c>
      <c r="G128">
        <v>-1.25</v>
      </c>
      <c r="H128" t="str">
        <f t="shared" si="3"/>
        <v>True</v>
      </c>
      <c r="J128">
        <v>-8802864</v>
      </c>
      <c r="N128">
        <f t="shared" si="4"/>
        <v>-8802864</v>
      </c>
      <c r="O128" t="str">
        <f t="shared" si="5"/>
        <v>True</v>
      </c>
    </row>
    <row r="129" spans="1:15">
      <c r="A129" t="s">
        <v>6</v>
      </c>
      <c r="B129" t="s">
        <v>29</v>
      </c>
      <c r="C129" t="s">
        <v>36</v>
      </c>
      <c r="D129" s="1">
        <v>41754</v>
      </c>
      <c r="E129" s="2">
        <v>0.5894328703703704</v>
      </c>
      <c r="F129">
        <v>-1.25</v>
      </c>
      <c r="G129">
        <v>-1.25</v>
      </c>
      <c r="H129" t="str">
        <f t="shared" si="3"/>
        <v>True</v>
      </c>
      <c r="J129">
        <v>-8802865.25</v>
      </c>
      <c r="N129">
        <f t="shared" si="4"/>
        <v>-8802865.25</v>
      </c>
      <c r="O129" t="str">
        <f t="shared" si="5"/>
        <v>True</v>
      </c>
    </row>
    <row r="130" spans="1:15">
      <c r="A130" t="s">
        <v>6</v>
      </c>
      <c r="B130" t="s">
        <v>25</v>
      </c>
      <c r="C130" t="s">
        <v>8</v>
      </c>
      <c r="D130" s="1">
        <v>41754</v>
      </c>
      <c r="E130" s="2">
        <v>0.5894328703703704</v>
      </c>
      <c r="F130">
        <v>15000</v>
      </c>
      <c r="G130">
        <v>15000</v>
      </c>
      <c r="H130" t="str">
        <f t="shared" si="3"/>
        <v>True</v>
      </c>
      <c r="J130">
        <v>-8787865.25</v>
      </c>
      <c r="N130">
        <f t="shared" si="4"/>
        <v>-8787865.25</v>
      </c>
      <c r="O130" t="str">
        <f t="shared" si="5"/>
        <v>True</v>
      </c>
    </row>
    <row r="131" spans="1:15">
      <c r="A131" t="s">
        <v>6</v>
      </c>
      <c r="B131" t="s">
        <v>29</v>
      </c>
      <c r="C131" t="s">
        <v>36</v>
      </c>
      <c r="D131" s="1">
        <v>41754</v>
      </c>
      <c r="E131" s="2">
        <v>0.5894328703703704</v>
      </c>
      <c r="F131">
        <v>-1.25</v>
      </c>
      <c r="G131">
        <v>-1.25</v>
      </c>
      <c r="H131" t="str">
        <f t="shared" ref="H131:H194" si="6">IF(F131=G131,"True","False")</f>
        <v>True</v>
      </c>
      <c r="J131">
        <v>-8787866.5</v>
      </c>
      <c r="N131">
        <f t="shared" ref="N131:N194" si="7">IF(ROW(G131)&gt;2,G131+N130,G131)</f>
        <v>-8787866.5</v>
      </c>
      <c r="O131" t="str">
        <f t="shared" ref="O131:O194" si="8">IF(J131=N131,"True","False")</f>
        <v>True</v>
      </c>
    </row>
    <row r="132" spans="1:15">
      <c r="A132" t="s">
        <v>6</v>
      </c>
      <c r="B132" t="s">
        <v>30</v>
      </c>
      <c r="C132" t="s">
        <v>34</v>
      </c>
      <c r="D132" s="1">
        <v>41754</v>
      </c>
      <c r="E132" s="2">
        <v>0.58945601851851859</v>
      </c>
      <c r="F132">
        <v>1000</v>
      </c>
      <c r="G132">
        <v>1000</v>
      </c>
      <c r="H132" t="str">
        <f t="shared" si="6"/>
        <v>True</v>
      </c>
      <c r="J132">
        <v>-8786866.5</v>
      </c>
      <c r="N132">
        <f t="shared" si="7"/>
        <v>-8786866.5</v>
      </c>
      <c r="O132" t="str">
        <f t="shared" si="8"/>
        <v>True</v>
      </c>
    </row>
    <row r="133" spans="1:15">
      <c r="A133" t="s">
        <v>9</v>
      </c>
      <c r="B133" t="s">
        <v>37</v>
      </c>
      <c r="C133" t="s">
        <v>11</v>
      </c>
      <c r="D133" s="1">
        <v>41754</v>
      </c>
      <c r="E133" s="2">
        <v>0.58946759259259263</v>
      </c>
      <c r="F133">
        <v>2000</v>
      </c>
      <c r="G133">
        <v>2000</v>
      </c>
      <c r="H133" t="str">
        <f t="shared" si="6"/>
        <v>True</v>
      </c>
      <c r="J133">
        <v>-8784866.5</v>
      </c>
      <c r="N133">
        <f t="shared" si="7"/>
        <v>-8784866.5</v>
      </c>
      <c r="O133" t="str">
        <f t="shared" si="8"/>
        <v>True</v>
      </c>
    </row>
    <row r="134" spans="1:15">
      <c r="A134" t="s">
        <v>9</v>
      </c>
      <c r="B134" t="s">
        <v>37</v>
      </c>
      <c r="C134" t="s">
        <v>11</v>
      </c>
      <c r="D134" s="1">
        <v>41754</v>
      </c>
      <c r="E134" s="2">
        <v>0.58946759259259263</v>
      </c>
      <c r="F134">
        <v>2000</v>
      </c>
      <c r="G134">
        <v>2000</v>
      </c>
      <c r="H134" t="str">
        <f t="shared" si="6"/>
        <v>True</v>
      </c>
      <c r="J134">
        <v>-8782866.5</v>
      </c>
      <c r="N134">
        <f t="shared" si="7"/>
        <v>-8782866.5</v>
      </c>
      <c r="O134" t="str">
        <f t="shared" si="8"/>
        <v>True</v>
      </c>
    </row>
    <row r="135" spans="1:15">
      <c r="A135" t="s">
        <v>6</v>
      </c>
      <c r="B135" t="s">
        <v>7</v>
      </c>
      <c r="C135" t="s">
        <v>15</v>
      </c>
      <c r="D135" s="1">
        <v>41754</v>
      </c>
      <c r="E135" s="2">
        <v>0.58950231481481474</v>
      </c>
      <c r="F135">
        <v>-1</v>
      </c>
      <c r="G135">
        <v>-1</v>
      </c>
      <c r="H135" t="str">
        <f t="shared" si="6"/>
        <v>True</v>
      </c>
      <c r="J135">
        <v>-8782867.5</v>
      </c>
      <c r="N135">
        <f t="shared" si="7"/>
        <v>-8782867.5</v>
      </c>
      <c r="O135" t="str">
        <f t="shared" si="8"/>
        <v>True</v>
      </c>
    </row>
    <row r="136" spans="1:15">
      <c r="A136" t="s">
        <v>6</v>
      </c>
      <c r="B136" t="s">
        <v>10</v>
      </c>
      <c r="C136" t="s">
        <v>8</v>
      </c>
      <c r="D136" s="1">
        <v>41754</v>
      </c>
      <c r="E136" s="2">
        <v>0.58950231481481474</v>
      </c>
      <c r="F136">
        <v>-50000</v>
      </c>
      <c r="G136">
        <v>-50000</v>
      </c>
      <c r="H136" t="str">
        <f t="shared" si="6"/>
        <v>True</v>
      </c>
      <c r="J136">
        <v>-8832867.5</v>
      </c>
      <c r="N136">
        <f t="shared" si="7"/>
        <v>-8832867.5</v>
      </c>
      <c r="O136" t="str">
        <f t="shared" si="8"/>
        <v>True</v>
      </c>
    </row>
    <row r="137" spans="1:15">
      <c r="A137" t="s">
        <v>6</v>
      </c>
      <c r="B137" t="s">
        <v>7</v>
      </c>
      <c r="C137" t="s">
        <v>36</v>
      </c>
      <c r="D137" s="1">
        <v>41754</v>
      </c>
      <c r="E137" s="2">
        <v>0.58953703703703708</v>
      </c>
      <c r="F137">
        <v>100</v>
      </c>
      <c r="G137">
        <v>100</v>
      </c>
      <c r="H137" t="str">
        <f t="shared" si="6"/>
        <v>True</v>
      </c>
      <c r="J137">
        <v>-8832767.5</v>
      </c>
      <c r="N137">
        <f t="shared" si="7"/>
        <v>-8832767.5</v>
      </c>
      <c r="O137" t="str">
        <f t="shared" si="8"/>
        <v>True</v>
      </c>
    </row>
    <row r="138" spans="1:15">
      <c r="A138" t="s">
        <v>6</v>
      </c>
      <c r="B138" t="s">
        <v>10</v>
      </c>
      <c r="C138" t="s">
        <v>8</v>
      </c>
      <c r="D138" s="1">
        <v>41754</v>
      </c>
      <c r="E138" s="2">
        <v>0.58954861111111112</v>
      </c>
      <c r="F138">
        <v>-5000</v>
      </c>
      <c r="G138">
        <v>-5000</v>
      </c>
      <c r="H138" t="str">
        <f t="shared" si="6"/>
        <v>True</v>
      </c>
      <c r="J138">
        <v>-8837767.5</v>
      </c>
      <c r="N138">
        <f t="shared" si="7"/>
        <v>-8837767.5</v>
      </c>
      <c r="O138" t="str">
        <f t="shared" si="8"/>
        <v>True</v>
      </c>
    </row>
    <row r="139" spans="1:15">
      <c r="A139" t="s">
        <v>6</v>
      </c>
      <c r="B139" t="s">
        <v>21</v>
      </c>
      <c r="C139" t="s">
        <v>34</v>
      </c>
      <c r="D139" s="1">
        <v>41754</v>
      </c>
      <c r="E139" s="2">
        <v>0.58956018518518516</v>
      </c>
      <c r="F139">
        <v>1000</v>
      </c>
      <c r="G139">
        <v>1000</v>
      </c>
      <c r="H139" t="str">
        <f t="shared" si="6"/>
        <v>True</v>
      </c>
      <c r="J139">
        <v>-8836767.5</v>
      </c>
      <c r="N139">
        <f t="shared" si="7"/>
        <v>-8836767.5</v>
      </c>
      <c r="O139" t="str">
        <f t="shared" si="8"/>
        <v>True</v>
      </c>
    </row>
    <row r="140" spans="1:15">
      <c r="A140" t="s">
        <v>6</v>
      </c>
      <c r="B140" t="s">
        <v>21</v>
      </c>
      <c r="C140" t="s">
        <v>34</v>
      </c>
      <c r="D140" s="1">
        <v>41754</v>
      </c>
      <c r="E140" s="2">
        <v>0.58956018518518516</v>
      </c>
      <c r="F140">
        <v>1000</v>
      </c>
      <c r="G140">
        <v>1000</v>
      </c>
      <c r="H140" t="str">
        <f t="shared" si="6"/>
        <v>True</v>
      </c>
      <c r="J140">
        <v>-8835767.5</v>
      </c>
      <c r="N140">
        <f t="shared" si="7"/>
        <v>-8835767.5</v>
      </c>
      <c r="O140" t="str">
        <f t="shared" si="8"/>
        <v>True</v>
      </c>
    </row>
    <row r="141" spans="1:15">
      <c r="A141" t="s">
        <v>6</v>
      </c>
      <c r="B141" t="s">
        <v>10</v>
      </c>
      <c r="C141" t="s">
        <v>8</v>
      </c>
      <c r="D141" s="1">
        <v>41754</v>
      </c>
      <c r="E141" s="2">
        <v>0.58956018518518516</v>
      </c>
      <c r="F141">
        <v>100000</v>
      </c>
      <c r="G141">
        <v>100000</v>
      </c>
      <c r="H141" t="str">
        <f t="shared" si="6"/>
        <v>True</v>
      </c>
      <c r="J141">
        <v>-8735767.5</v>
      </c>
      <c r="N141">
        <f t="shared" si="7"/>
        <v>-8735767.5</v>
      </c>
      <c r="O141" t="str">
        <f t="shared" si="8"/>
        <v>True</v>
      </c>
    </row>
    <row r="142" spans="1:15">
      <c r="A142" t="s">
        <v>9</v>
      </c>
      <c r="B142" t="s">
        <v>10</v>
      </c>
      <c r="C142" t="s">
        <v>17</v>
      </c>
      <c r="D142" s="1">
        <v>41754</v>
      </c>
      <c r="E142" s="2">
        <v>0.5895717592592592</v>
      </c>
      <c r="F142">
        <v>12000</v>
      </c>
      <c r="G142">
        <v>12000</v>
      </c>
      <c r="H142" t="str">
        <f t="shared" si="6"/>
        <v>True</v>
      </c>
      <c r="J142">
        <v>-8723767.5</v>
      </c>
      <c r="N142">
        <f t="shared" si="7"/>
        <v>-8723767.5</v>
      </c>
      <c r="O142" t="str">
        <f t="shared" si="8"/>
        <v>True</v>
      </c>
    </row>
    <row r="143" spans="1:15">
      <c r="A143" t="s">
        <v>9</v>
      </c>
      <c r="B143" t="s">
        <v>10</v>
      </c>
      <c r="C143" t="s">
        <v>17</v>
      </c>
      <c r="D143" s="1">
        <v>41754</v>
      </c>
      <c r="E143" s="2">
        <v>0.5895717592592592</v>
      </c>
      <c r="F143">
        <v>12000</v>
      </c>
      <c r="G143">
        <v>12000</v>
      </c>
      <c r="H143" t="str">
        <f t="shared" si="6"/>
        <v>True</v>
      </c>
      <c r="J143">
        <v>-8711767.5</v>
      </c>
      <c r="N143">
        <f t="shared" si="7"/>
        <v>-8711767.5</v>
      </c>
      <c r="O143" t="str">
        <f t="shared" si="8"/>
        <v>True</v>
      </c>
    </row>
    <row r="144" spans="1:15">
      <c r="A144" t="s">
        <v>6</v>
      </c>
      <c r="B144" t="s">
        <v>21</v>
      </c>
      <c r="C144" t="s">
        <v>34</v>
      </c>
      <c r="D144" s="1">
        <v>41754</v>
      </c>
      <c r="E144" s="2">
        <v>0.58958333333333335</v>
      </c>
      <c r="F144">
        <v>-2000</v>
      </c>
      <c r="G144">
        <v>-2000</v>
      </c>
      <c r="H144" t="str">
        <f t="shared" si="6"/>
        <v>True</v>
      </c>
      <c r="J144">
        <v>-8713767.5</v>
      </c>
      <c r="N144">
        <f t="shared" si="7"/>
        <v>-8713767.5</v>
      </c>
      <c r="O144" t="str">
        <f t="shared" si="8"/>
        <v>True</v>
      </c>
    </row>
    <row r="145" spans="1:15">
      <c r="A145" t="s">
        <v>6</v>
      </c>
      <c r="B145" t="s">
        <v>38</v>
      </c>
      <c r="C145" t="s">
        <v>34</v>
      </c>
      <c r="D145" s="1">
        <v>41754</v>
      </c>
      <c r="E145" s="2">
        <v>0.58958333333333335</v>
      </c>
      <c r="F145">
        <v>1000</v>
      </c>
      <c r="G145">
        <v>1000</v>
      </c>
      <c r="H145" t="str">
        <f t="shared" si="6"/>
        <v>True</v>
      </c>
      <c r="J145">
        <v>-8712767.5</v>
      </c>
      <c r="N145">
        <f t="shared" si="7"/>
        <v>-8712767.5</v>
      </c>
      <c r="O145" t="str">
        <f t="shared" si="8"/>
        <v>True</v>
      </c>
    </row>
    <row r="146" spans="1:15">
      <c r="A146" t="s">
        <v>6</v>
      </c>
      <c r="B146" t="s">
        <v>38</v>
      </c>
      <c r="C146" t="s">
        <v>34</v>
      </c>
      <c r="D146" s="1">
        <v>41754</v>
      </c>
      <c r="E146" s="2">
        <v>0.58958333333333335</v>
      </c>
      <c r="F146">
        <v>1000</v>
      </c>
      <c r="G146">
        <v>1000</v>
      </c>
      <c r="H146" t="str">
        <f t="shared" si="6"/>
        <v>True</v>
      </c>
      <c r="J146">
        <v>-8711767.5</v>
      </c>
      <c r="N146">
        <f t="shared" si="7"/>
        <v>-8711767.5</v>
      </c>
      <c r="O146" t="str">
        <f t="shared" si="8"/>
        <v>True</v>
      </c>
    </row>
    <row r="147" spans="1:15">
      <c r="A147" t="s">
        <v>9</v>
      </c>
      <c r="B147" t="s">
        <v>10</v>
      </c>
      <c r="C147" t="s">
        <v>11</v>
      </c>
      <c r="D147" s="1">
        <v>41754</v>
      </c>
      <c r="E147" s="2">
        <v>0.58959490740740739</v>
      </c>
      <c r="F147">
        <v>-2000</v>
      </c>
      <c r="G147">
        <v>-2000</v>
      </c>
      <c r="H147" t="str">
        <f t="shared" si="6"/>
        <v>True</v>
      </c>
      <c r="J147">
        <v>-8713767.5</v>
      </c>
      <c r="N147">
        <f t="shared" si="7"/>
        <v>-8713767.5</v>
      </c>
      <c r="O147" t="str">
        <f t="shared" si="8"/>
        <v>True</v>
      </c>
    </row>
    <row r="148" spans="1:15">
      <c r="A148" t="s">
        <v>9</v>
      </c>
      <c r="B148" t="s">
        <v>10</v>
      </c>
      <c r="C148" t="s">
        <v>11</v>
      </c>
      <c r="D148" s="1">
        <v>41754</v>
      </c>
      <c r="E148" s="2">
        <v>0.58959490740740739</v>
      </c>
      <c r="F148">
        <v>-2000</v>
      </c>
      <c r="G148">
        <v>-2000</v>
      </c>
      <c r="H148" t="str">
        <f t="shared" si="6"/>
        <v>True</v>
      </c>
      <c r="J148">
        <v>-8715767.5</v>
      </c>
      <c r="N148">
        <f t="shared" si="7"/>
        <v>-8715767.5</v>
      </c>
      <c r="O148" t="str">
        <f t="shared" si="8"/>
        <v>True</v>
      </c>
    </row>
    <row r="149" spans="1:15">
      <c r="A149" t="s">
        <v>6</v>
      </c>
      <c r="B149" t="s">
        <v>21</v>
      </c>
      <c r="C149" t="s">
        <v>34</v>
      </c>
      <c r="D149" s="1">
        <v>41754</v>
      </c>
      <c r="E149" s="2">
        <v>0.58960648148148154</v>
      </c>
      <c r="F149">
        <v>-1000</v>
      </c>
      <c r="G149">
        <v>-1000</v>
      </c>
      <c r="H149" t="str">
        <f t="shared" si="6"/>
        <v>True</v>
      </c>
      <c r="J149">
        <v>-8716767.5</v>
      </c>
      <c r="N149">
        <f t="shared" si="7"/>
        <v>-8716767.5</v>
      </c>
      <c r="O149" t="str">
        <f t="shared" si="8"/>
        <v>True</v>
      </c>
    </row>
    <row r="150" spans="1:15">
      <c r="A150" t="s">
        <v>6</v>
      </c>
      <c r="B150" t="s">
        <v>21</v>
      </c>
      <c r="C150" t="s">
        <v>34</v>
      </c>
      <c r="D150" s="1">
        <v>41754</v>
      </c>
      <c r="E150" s="2">
        <v>0.58960648148148154</v>
      </c>
      <c r="F150">
        <v>-1000</v>
      </c>
      <c r="G150">
        <v>-1000</v>
      </c>
      <c r="H150" t="str">
        <f t="shared" si="6"/>
        <v>True</v>
      </c>
      <c r="J150">
        <v>-8717767.5</v>
      </c>
      <c r="N150">
        <f t="shared" si="7"/>
        <v>-8717767.5</v>
      </c>
      <c r="O150" t="str">
        <f t="shared" si="8"/>
        <v>True</v>
      </c>
    </row>
    <row r="151" spans="1:15">
      <c r="A151" t="s">
        <v>6</v>
      </c>
      <c r="B151" t="s">
        <v>38</v>
      </c>
      <c r="C151" t="s">
        <v>34</v>
      </c>
      <c r="D151" s="1">
        <v>41754</v>
      </c>
      <c r="E151" s="2">
        <v>0.58961805555555558</v>
      </c>
      <c r="F151">
        <v>-2000</v>
      </c>
      <c r="G151">
        <v>-2000</v>
      </c>
      <c r="H151" t="str">
        <f t="shared" si="6"/>
        <v>True</v>
      </c>
      <c r="J151">
        <v>-8719767.5</v>
      </c>
      <c r="N151">
        <f t="shared" si="7"/>
        <v>-8719767.5</v>
      </c>
      <c r="O151" t="str">
        <f t="shared" si="8"/>
        <v>True</v>
      </c>
    </row>
    <row r="152" spans="1:15">
      <c r="A152" t="s">
        <v>6</v>
      </c>
      <c r="B152" t="s">
        <v>21</v>
      </c>
      <c r="C152" t="s">
        <v>34</v>
      </c>
      <c r="D152" s="1">
        <v>41754</v>
      </c>
      <c r="E152" s="2">
        <v>0.58961805555555558</v>
      </c>
      <c r="F152">
        <v>1000</v>
      </c>
      <c r="G152">
        <v>1000</v>
      </c>
      <c r="H152" t="str">
        <f t="shared" si="6"/>
        <v>True</v>
      </c>
      <c r="J152">
        <v>-8718767.5</v>
      </c>
      <c r="N152">
        <f t="shared" si="7"/>
        <v>-8718767.5</v>
      </c>
      <c r="O152" t="str">
        <f t="shared" si="8"/>
        <v>True</v>
      </c>
    </row>
    <row r="153" spans="1:15">
      <c r="A153" t="s">
        <v>6</v>
      </c>
      <c r="B153" t="s">
        <v>38</v>
      </c>
      <c r="C153" t="s">
        <v>34</v>
      </c>
      <c r="D153" s="1">
        <v>41754</v>
      </c>
      <c r="E153" s="2">
        <v>0.58961805555555558</v>
      </c>
      <c r="F153">
        <v>1000</v>
      </c>
      <c r="G153">
        <v>1000</v>
      </c>
      <c r="H153" t="str">
        <f t="shared" si="6"/>
        <v>True</v>
      </c>
      <c r="J153">
        <v>-8717767.5</v>
      </c>
      <c r="N153">
        <f t="shared" si="7"/>
        <v>-8717767.5</v>
      </c>
      <c r="O153" t="str">
        <f t="shared" si="8"/>
        <v>True</v>
      </c>
    </row>
    <row r="154" spans="1:15">
      <c r="A154" t="s">
        <v>6</v>
      </c>
      <c r="B154" t="s">
        <v>38</v>
      </c>
      <c r="C154" t="s">
        <v>34</v>
      </c>
      <c r="D154" s="1">
        <v>41754</v>
      </c>
      <c r="E154" s="2">
        <v>0.58961805555555558</v>
      </c>
      <c r="F154">
        <v>1000</v>
      </c>
      <c r="G154">
        <v>1000</v>
      </c>
      <c r="H154" t="str">
        <f t="shared" si="6"/>
        <v>True</v>
      </c>
      <c r="J154">
        <v>-8716767.5</v>
      </c>
      <c r="N154">
        <f t="shared" si="7"/>
        <v>-8716767.5</v>
      </c>
      <c r="O154" t="str">
        <f t="shared" si="8"/>
        <v>True</v>
      </c>
    </row>
    <row r="155" spans="1:15">
      <c r="A155" t="s">
        <v>6</v>
      </c>
      <c r="B155" t="s">
        <v>21</v>
      </c>
      <c r="C155" t="s">
        <v>34</v>
      </c>
      <c r="D155" s="1">
        <v>41754</v>
      </c>
      <c r="E155" s="2">
        <v>0.58962962962962961</v>
      </c>
      <c r="F155">
        <v>-1000</v>
      </c>
      <c r="G155">
        <v>-1000</v>
      </c>
      <c r="H155" t="str">
        <f t="shared" si="6"/>
        <v>True</v>
      </c>
      <c r="J155">
        <v>-8717767.5</v>
      </c>
      <c r="N155">
        <f t="shared" si="7"/>
        <v>-8717767.5</v>
      </c>
      <c r="O155" t="str">
        <f t="shared" si="8"/>
        <v>True</v>
      </c>
    </row>
    <row r="156" spans="1:15">
      <c r="A156" t="s">
        <v>6</v>
      </c>
      <c r="B156" t="s">
        <v>21</v>
      </c>
      <c r="C156" t="s">
        <v>34</v>
      </c>
      <c r="D156" s="1">
        <v>41754</v>
      </c>
      <c r="E156" s="2">
        <v>0.58962962962962961</v>
      </c>
      <c r="F156">
        <v>-1000</v>
      </c>
      <c r="G156">
        <v>-1000</v>
      </c>
      <c r="H156" t="str">
        <f t="shared" si="6"/>
        <v>True</v>
      </c>
      <c r="J156">
        <v>-8718767.5</v>
      </c>
      <c r="N156">
        <f t="shared" si="7"/>
        <v>-8718767.5</v>
      </c>
      <c r="O156" t="str">
        <f t="shared" si="8"/>
        <v>True</v>
      </c>
    </row>
    <row r="157" spans="1:15">
      <c r="A157" t="s">
        <v>9</v>
      </c>
      <c r="B157" t="s">
        <v>10</v>
      </c>
      <c r="C157" t="s">
        <v>27</v>
      </c>
      <c r="D157" s="1">
        <v>41754</v>
      </c>
      <c r="E157" s="2">
        <v>0.58966435185185184</v>
      </c>
      <c r="F157">
        <v>20000</v>
      </c>
      <c r="G157">
        <v>20000</v>
      </c>
      <c r="H157" t="str">
        <f t="shared" si="6"/>
        <v>True</v>
      </c>
      <c r="J157">
        <v>-8698767.5</v>
      </c>
      <c r="N157">
        <f t="shared" si="7"/>
        <v>-8698767.5</v>
      </c>
      <c r="O157" t="str">
        <f t="shared" si="8"/>
        <v>True</v>
      </c>
    </row>
    <row r="158" spans="1:15">
      <c r="A158" t="s">
        <v>6</v>
      </c>
      <c r="B158" t="s">
        <v>20</v>
      </c>
      <c r="C158" t="s">
        <v>8</v>
      </c>
      <c r="D158" s="1">
        <v>41754</v>
      </c>
      <c r="E158" s="2">
        <v>0.58968750000000003</v>
      </c>
      <c r="F158">
        <v>1000</v>
      </c>
      <c r="G158">
        <v>1000</v>
      </c>
      <c r="H158" t="str">
        <f t="shared" si="6"/>
        <v>True</v>
      </c>
      <c r="J158">
        <v>-8697767.5</v>
      </c>
      <c r="N158">
        <f t="shared" si="7"/>
        <v>-8697767.5</v>
      </c>
      <c r="O158" t="str">
        <f t="shared" si="8"/>
        <v>True</v>
      </c>
    </row>
    <row r="159" spans="1:15">
      <c r="A159" t="s">
        <v>6</v>
      </c>
      <c r="B159" t="s">
        <v>7</v>
      </c>
      <c r="C159" t="s">
        <v>15</v>
      </c>
      <c r="D159" s="1">
        <v>41754</v>
      </c>
      <c r="E159" s="2">
        <v>0.58968750000000003</v>
      </c>
      <c r="F159">
        <v>-1</v>
      </c>
      <c r="G159">
        <v>-1</v>
      </c>
      <c r="H159" t="str">
        <f t="shared" si="6"/>
        <v>True</v>
      </c>
      <c r="J159">
        <v>-8697768.5</v>
      </c>
      <c r="N159">
        <f t="shared" si="7"/>
        <v>-8697768.5</v>
      </c>
      <c r="O159" t="str">
        <f t="shared" si="8"/>
        <v>True</v>
      </c>
    </row>
    <row r="160" spans="1:15">
      <c r="A160" t="s">
        <v>6</v>
      </c>
      <c r="B160" t="s">
        <v>7</v>
      </c>
      <c r="C160" t="s">
        <v>15</v>
      </c>
      <c r="D160" s="1">
        <v>41754</v>
      </c>
      <c r="E160" s="2">
        <v>0.58968750000000003</v>
      </c>
      <c r="F160">
        <v>-1</v>
      </c>
      <c r="G160">
        <v>-1</v>
      </c>
      <c r="H160" t="str">
        <f t="shared" si="6"/>
        <v>True</v>
      </c>
      <c r="J160">
        <v>-8697769.5</v>
      </c>
      <c r="N160">
        <f t="shared" si="7"/>
        <v>-8697769.5</v>
      </c>
      <c r="O160" t="str">
        <f t="shared" si="8"/>
        <v>True</v>
      </c>
    </row>
    <row r="161" spans="1:15">
      <c r="A161" t="s">
        <v>6</v>
      </c>
      <c r="B161" t="s">
        <v>20</v>
      </c>
      <c r="C161" t="s">
        <v>34</v>
      </c>
      <c r="D161" s="1">
        <v>41754</v>
      </c>
      <c r="E161" s="2">
        <v>0.58974537037037034</v>
      </c>
      <c r="F161">
        <v>-1000</v>
      </c>
      <c r="G161">
        <v>-1000</v>
      </c>
      <c r="H161" t="str">
        <f t="shared" si="6"/>
        <v>True</v>
      </c>
      <c r="J161">
        <v>-8698769.5</v>
      </c>
      <c r="N161">
        <f t="shared" si="7"/>
        <v>-8698769.5</v>
      </c>
      <c r="O161" t="str">
        <f t="shared" si="8"/>
        <v>True</v>
      </c>
    </row>
    <row r="162" spans="1:15">
      <c r="A162" t="s">
        <v>6</v>
      </c>
      <c r="B162" t="s">
        <v>20</v>
      </c>
      <c r="C162" t="s">
        <v>34</v>
      </c>
      <c r="D162" s="1">
        <v>41754</v>
      </c>
      <c r="E162" s="2">
        <v>0.58974537037037034</v>
      </c>
      <c r="F162">
        <v>-1000</v>
      </c>
      <c r="G162">
        <v>-1000</v>
      </c>
      <c r="H162" t="str">
        <f t="shared" si="6"/>
        <v>True</v>
      </c>
      <c r="J162">
        <v>-8699769.5</v>
      </c>
      <c r="N162">
        <f t="shared" si="7"/>
        <v>-8699769.5</v>
      </c>
      <c r="O162" t="str">
        <f t="shared" si="8"/>
        <v>True</v>
      </c>
    </row>
    <row r="163" spans="1:15">
      <c r="A163" t="s">
        <v>6</v>
      </c>
      <c r="B163" t="s">
        <v>21</v>
      </c>
      <c r="C163" t="s">
        <v>34</v>
      </c>
      <c r="D163" s="1">
        <v>41754</v>
      </c>
      <c r="E163" s="2">
        <v>0.58978009259259256</v>
      </c>
      <c r="F163">
        <v>1000</v>
      </c>
      <c r="G163">
        <v>1000</v>
      </c>
      <c r="H163" t="str">
        <f t="shared" si="6"/>
        <v>True</v>
      </c>
      <c r="J163">
        <v>-8698769.5</v>
      </c>
      <c r="N163">
        <f t="shared" si="7"/>
        <v>-8698769.5</v>
      </c>
      <c r="O163" t="str">
        <f t="shared" si="8"/>
        <v>True</v>
      </c>
    </row>
    <row r="164" spans="1:15">
      <c r="A164" t="s">
        <v>6</v>
      </c>
      <c r="B164" t="s">
        <v>21</v>
      </c>
      <c r="C164" t="s">
        <v>34</v>
      </c>
      <c r="D164" s="1">
        <v>41754</v>
      </c>
      <c r="E164" s="2">
        <v>0.58978009259259256</v>
      </c>
      <c r="F164">
        <v>1000</v>
      </c>
      <c r="G164">
        <v>1000</v>
      </c>
      <c r="H164" t="str">
        <f t="shared" si="6"/>
        <v>True</v>
      </c>
      <c r="J164">
        <v>-8697769.5</v>
      </c>
      <c r="N164">
        <f t="shared" si="7"/>
        <v>-8697769.5</v>
      </c>
      <c r="O164" t="str">
        <f t="shared" si="8"/>
        <v>True</v>
      </c>
    </row>
    <row r="165" spans="1:15">
      <c r="A165" t="s">
        <v>6</v>
      </c>
      <c r="B165" t="s">
        <v>21</v>
      </c>
      <c r="C165" t="s">
        <v>34</v>
      </c>
      <c r="D165" s="1">
        <v>41754</v>
      </c>
      <c r="E165" s="2">
        <v>0.58978009259259256</v>
      </c>
      <c r="F165">
        <v>1000</v>
      </c>
      <c r="G165">
        <v>1000</v>
      </c>
      <c r="H165" t="str">
        <f t="shared" si="6"/>
        <v>True</v>
      </c>
      <c r="J165">
        <v>-8696769.5</v>
      </c>
      <c r="N165">
        <f t="shared" si="7"/>
        <v>-8696769.5</v>
      </c>
      <c r="O165" t="str">
        <f t="shared" si="8"/>
        <v>True</v>
      </c>
    </row>
    <row r="166" spans="1:15">
      <c r="A166" t="s">
        <v>6</v>
      </c>
      <c r="B166" t="s">
        <v>20</v>
      </c>
      <c r="C166" t="s">
        <v>8</v>
      </c>
      <c r="D166" s="1">
        <v>41754</v>
      </c>
      <c r="E166" s="2">
        <v>0.58978009259259256</v>
      </c>
      <c r="F166">
        <v>1000</v>
      </c>
      <c r="G166">
        <v>1000</v>
      </c>
      <c r="H166" t="str">
        <f t="shared" si="6"/>
        <v>True</v>
      </c>
      <c r="J166">
        <v>-8695769.5</v>
      </c>
      <c r="N166">
        <f t="shared" si="7"/>
        <v>-8695769.5</v>
      </c>
      <c r="O166" t="str">
        <f t="shared" si="8"/>
        <v>True</v>
      </c>
    </row>
    <row r="167" spans="1:15">
      <c r="A167" t="s">
        <v>6</v>
      </c>
      <c r="B167" t="s">
        <v>16</v>
      </c>
      <c r="C167" t="s">
        <v>17</v>
      </c>
      <c r="D167" s="1">
        <v>41754</v>
      </c>
      <c r="E167" s="2">
        <v>0.58981481481481479</v>
      </c>
      <c r="F167">
        <v>-2</v>
      </c>
      <c r="G167">
        <v>-2</v>
      </c>
      <c r="H167" t="str">
        <f t="shared" si="6"/>
        <v>True</v>
      </c>
      <c r="J167">
        <v>-8695771.5</v>
      </c>
      <c r="N167">
        <f t="shared" si="7"/>
        <v>-8695771.5</v>
      </c>
      <c r="O167" t="str">
        <f t="shared" si="8"/>
        <v>True</v>
      </c>
    </row>
    <row r="168" spans="1:15">
      <c r="A168" t="s">
        <v>9</v>
      </c>
      <c r="B168" t="s">
        <v>20</v>
      </c>
      <c r="C168" t="s">
        <v>17</v>
      </c>
      <c r="D168" s="1">
        <v>41754</v>
      </c>
      <c r="E168" s="2">
        <v>0.58982638888888894</v>
      </c>
      <c r="F168">
        <v>-25000</v>
      </c>
      <c r="G168">
        <v>-25000</v>
      </c>
      <c r="H168" t="str">
        <f t="shared" si="6"/>
        <v>True</v>
      </c>
      <c r="J168">
        <v>-8720771.5</v>
      </c>
      <c r="N168">
        <f t="shared" si="7"/>
        <v>-8720771.5</v>
      </c>
      <c r="O168" t="str">
        <f t="shared" si="8"/>
        <v>True</v>
      </c>
    </row>
    <row r="169" spans="1:15">
      <c r="A169" t="s">
        <v>9</v>
      </c>
      <c r="B169" t="s">
        <v>20</v>
      </c>
      <c r="C169" t="s">
        <v>15</v>
      </c>
      <c r="D169" s="1">
        <v>41754</v>
      </c>
      <c r="E169" s="2">
        <v>0.58984953703703702</v>
      </c>
      <c r="F169">
        <v>1000</v>
      </c>
      <c r="G169">
        <v>1000</v>
      </c>
      <c r="H169" t="str">
        <f t="shared" si="6"/>
        <v>True</v>
      </c>
      <c r="J169">
        <v>-8719771.5</v>
      </c>
      <c r="N169">
        <f t="shared" si="7"/>
        <v>-8719771.5</v>
      </c>
      <c r="O169" t="str">
        <f t="shared" si="8"/>
        <v>True</v>
      </c>
    </row>
    <row r="170" spans="1:15">
      <c r="A170" t="s">
        <v>9</v>
      </c>
      <c r="B170" t="s">
        <v>20</v>
      </c>
      <c r="C170" t="s">
        <v>17</v>
      </c>
      <c r="D170" s="1">
        <v>41754</v>
      </c>
      <c r="E170" s="2">
        <v>0.58984953703703702</v>
      </c>
      <c r="F170">
        <v>21000</v>
      </c>
      <c r="G170">
        <v>21000</v>
      </c>
      <c r="H170" t="str">
        <f t="shared" si="6"/>
        <v>True</v>
      </c>
      <c r="J170">
        <v>-8698771.5</v>
      </c>
      <c r="N170">
        <f t="shared" si="7"/>
        <v>-8698771.5</v>
      </c>
      <c r="O170" t="str">
        <f t="shared" si="8"/>
        <v>True</v>
      </c>
    </row>
    <row r="171" spans="1:15">
      <c r="A171" t="s">
        <v>6</v>
      </c>
      <c r="B171" t="s">
        <v>20</v>
      </c>
      <c r="C171" t="s">
        <v>14</v>
      </c>
      <c r="D171" s="1">
        <v>41754</v>
      </c>
      <c r="E171" s="2">
        <v>0.58984953703703702</v>
      </c>
      <c r="F171">
        <v>120000</v>
      </c>
      <c r="G171">
        <v>120000</v>
      </c>
      <c r="H171" t="str">
        <f t="shared" si="6"/>
        <v>True</v>
      </c>
      <c r="J171">
        <v>-8578771.5</v>
      </c>
      <c r="N171">
        <f t="shared" si="7"/>
        <v>-8578771.5</v>
      </c>
      <c r="O171" t="str">
        <f t="shared" si="8"/>
        <v>True</v>
      </c>
    </row>
    <row r="172" spans="1:15">
      <c r="A172" t="s">
        <v>6</v>
      </c>
      <c r="B172" t="s">
        <v>20</v>
      </c>
      <c r="C172" t="s">
        <v>27</v>
      </c>
      <c r="D172" s="1">
        <v>41754</v>
      </c>
      <c r="E172" s="2">
        <v>0.58984953703703702</v>
      </c>
      <c r="F172">
        <v>25000</v>
      </c>
      <c r="G172">
        <v>25000</v>
      </c>
      <c r="H172" t="str">
        <f t="shared" si="6"/>
        <v>True</v>
      </c>
      <c r="J172">
        <v>-8553771.5</v>
      </c>
      <c r="N172">
        <f t="shared" si="7"/>
        <v>-8553771.5</v>
      </c>
      <c r="O172" t="str">
        <f t="shared" si="8"/>
        <v>True</v>
      </c>
    </row>
    <row r="173" spans="1:15">
      <c r="A173" t="s">
        <v>9</v>
      </c>
      <c r="B173" t="s">
        <v>20</v>
      </c>
      <c r="C173" t="s">
        <v>27</v>
      </c>
      <c r="D173" s="1">
        <v>41754</v>
      </c>
      <c r="E173" s="2">
        <v>0.58984953703703702</v>
      </c>
      <c r="F173">
        <v>96000</v>
      </c>
      <c r="G173">
        <v>96000</v>
      </c>
      <c r="H173" t="str">
        <f t="shared" si="6"/>
        <v>True</v>
      </c>
      <c r="J173">
        <v>-8457771.5</v>
      </c>
      <c r="N173">
        <f t="shared" si="7"/>
        <v>-8457771.5</v>
      </c>
      <c r="O173" t="str">
        <f t="shared" si="8"/>
        <v>True</v>
      </c>
    </row>
    <row r="174" spans="1:15">
      <c r="A174" t="s">
        <v>9</v>
      </c>
      <c r="B174" t="s">
        <v>20</v>
      </c>
      <c r="C174" t="s">
        <v>27</v>
      </c>
      <c r="D174" s="1">
        <v>41754</v>
      </c>
      <c r="E174" s="2">
        <v>0.58986111111111106</v>
      </c>
      <c r="F174">
        <v>123000</v>
      </c>
      <c r="G174">
        <v>123000</v>
      </c>
      <c r="H174" t="str">
        <f t="shared" si="6"/>
        <v>True</v>
      </c>
      <c r="J174">
        <v>-8334771.5</v>
      </c>
      <c r="N174">
        <f t="shared" si="7"/>
        <v>-8334771.5</v>
      </c>
      <c r="O174" t="str">
        <f t="shared" si="8"/>
        <v>True</v>
      </c>
    </row>
    <row r="175" spans="1:15">
      <c r="A175" t="s">
        <v>6</v>
      </c>
      <c r="B175" t="s">
        <v>30</v>
      </c>
      <c r="C175" t="s">
        <v>8</v>
      </c>
      <c r="D175" s="1">
        <v>41754</v>
      </c>
      <c r="E175" s="2">
        <v>0.58988425925925925</v>
      </c>
      <c r="F175">
        <v>1000</v>
      </c>
      <c r="G175">
        <v>1000</v>
      </c>
      <c r="H175" t="str">
        <f t="shared" si="6"/>
        <v>True</v>
      </c>
      <c r="J175">
        <v>-8333771.5</v>
      </c>
      <c r="N175">
        <f t="shared" si="7"/>
        <v>-8333771.5</v>
      </c>
      <c r="O175" t="str">
        <f t="shared" si="8"/>
        <v>True</v>
      </c>
    </row>
    <row r="176" spans="1:15">
      <c r="A176" t="s">
        <v>6</v>
      </c>
      <c r="B176" t="s">
        <v>39</v>
      </c>
      <c r="C176" t="s">
        <v>8</v>
      </c>
      <c r="D176" s="1">
        <v>41754</v>
      </c>
      <c r="E176" s="2">
        <v>0.58990740740740744</v>
      </c>
      <c r="F176">
        <v>-50000</v>
      </c>
      <c r="G176">
        <v>-50000</v>
      </c>
      <c r="H176" t="str">
        <f t="shared" si="6"/>
        <v>True</v>
      </c>
      <c r="J176">
        <v>-8383771.5</v>
      </c>
      <c r="N176">
        <f t="shared" si="7"/>
        <v>-8383771.5</v>
      </c>
      <c r="O176" t="str">
        <f t="shared" si="8"/>
        <v>True</v>
      </c>
    </row>
    <row r="177" spans="1:15">
      <c r="A177" t="s">
        <v>9</v>
      </c>
      <c r="B177" t="s">
        <v>10</v>
      </c>
      <c r="C177" t="s">
        <v>11</v>
      </c>
      <c r="D177" s="1">
        <v>41754</v>
      </c>
      <c r="E177" s="2">
        <v>0.58991898148148147</v>
      </c>
      <c r="F177">
        <v>1000</v>
      </c>
      <c r="G177">
        <v>1000</v>
      </c>
      <c r="H177" t="str">
        <f t="shared" si="6"/>
        <v>True</v>
      </c>
      <c r="J177">
        <v>-8382771.5</v>
      </c>
      <c r="N177">
        <f t="shared" si="7"/>
        <v>-8382771.5</v>
      </c>
      <c r="O177" t="str">
        <f t="shared" si="8"/>
        <v>True</v>
      </c>
    </row>
    <row r="178" spans="1:15">
      <c r="A178" t="s">
        <v>6</v>
      </c>
      <c r="B178" t="s">
        <v>26</v>
      </c>
      <c r="C178" t="s">
        <v>14</v>
      </c>
      <c r="D178" s="1">
        <v>41754</v>
      </c>
      <c r="E178" s="2">
        <v>0.58994212962962966</v>
      </c>
      <c r="F178">
        <v>-1000</v>
      </c>
      <c r="G178">
        <v>-1000</v>
      </c>
      <c r="H178" t="str">
        <f t="shared" si="6"/>
        <v>True</v>
      </c>
      <c r="J178">
        <v>-8383771.5</v>
      </c>
      <c r="N178">
        <f t="shared" si="7"/>
        <v>-8383771.5</v>
      </c>
      <c r="O178" t="str">
        <f t="shared" si="8"/>
        <v>True</v>
      </c>
    </row>
    <row r="179" spans="1:15">
      <c r="A179" t="s">
        <v>6</v>
      </c>
      <c r="B179" t="s">
        <v>26</v>
      </c>
      <c r="C179" t="s">
        <v>14</v>
      </c>
      <c r="D179" s="1">
        <v>41754</v>
      </c>
      <c r="E179" s="2">
        <v>0.58994212962962966</v>
      </c>
      <c r="F179">
        <v>-1000</v>
      </c>
      <c r="G179">
        <v>-1000</v>
      </c>
      <c r="H179" t="str">
        <f t="shared" si="6"/>
        <v>True</v>
      </c>
      <c r="J179">
        <v>-8384771.5</v>
      </c>
      <c r="N179">
        <f t="shared" si="7"/>
        <v>-8384771.5</v>
      </c>
      <c r="O179" t="str">
        <f t="shared" si="8"/>
        <v>True</v>
      </c>
    </row>
    <row r="180" spans="1:15">
      <c r="A180" t="s">
        <v>6</v>
      </c>
      <c r="B180" t="s">
        <v>12</v>
      </c>
      <c r="C180" t="s">
        <v>8</v>
      </c>
      <c r="D180" s="1">
        <v>41754</v>
      </c>
      <c r="E180" s="2">
        <v>0.58994212962962966</v>
      </c>
      <c r="F180">
        <v>-2000</v>
      </c>
      <c r="G180">
        <v>-2000</v>
      </c>
      <c r="H180" t="str">
        <f t="shared" si="6"/>
        <v>True</v>
      </c>
      <c r="J180">
        <v>-8386771.5</v>
      </c>
      <c r="N180">
        <f t="shared" si="7"/>
        <v>-8386771.5</v>
      </c>
      <c r="O180" t="str">
        <f t="shared" si="8"/>
        <v>True</v>
      </c>
    </row>
    <row r="181" spans="1:15">
      <c r="A181" t="s">
        <v>6</v>
      </c>
      <c r="B181" t="s">
        <v>20</v>
      </c>
      <c r="C181" t="s">
        <v>14</v>
      </c>
      <c r="D181" s="1">
        <v>41754</v>
      </c>
      <c r="E181" s="2">
        <v>0.59009259259259261</v>
      </c>
      <c r="F181">
        <v>-10000</v>
      </c>
      <c r="G181">
        <v>-10000</v>
      </c>
      <c r="H181" t="str">
        <f t="shared" si="6"/>
        <v>True</v>
      </c>
      <c r="J181">
        <v>-8396771.5</v>
      </c>
      <c r="N181">
        <f t="shared" si="7"/>
        <v>-8396771.5</v>
      </c>
      <c r="O181" t="str">
        <f t="shared" si="8"/>
        <v>True</v>
      </c>
    </row>
    <row r="182" spans="1:15">
      <c r="A182" t="s">
        <v>6</v>
      </c>
      <c r="B182" t="s">
        <v>35</v>
      </c>
      <c r="C182" t="s">
        <v>14</v>
      </c>
      <c r="D182" s="1">
        <v>41754</v>
      </c>
      <c r="E182" s="2">
        <v>0.5901157407407408</v>
      </c>
      <c r="F182">
        <v>2.5</v>
      </c>
      <c r="G182">
        <v>2.5</v>
      </c>
      <c r="H182" t="str">
        <f t="shared" si="6"/>
        <v>True</v>
      </c>
      <c r="J182">
        <v>-8396769</v>
      </c>
      <c r="N182">
        <f t="shared" si="7"/>
        <v>-8396769</v>
      </c>
      <c r="O182" t="str">
        <f t="shared" si="8"/>
        <v>True</v>
      </c>
    </row>
    <row r="183" spans="1:15">
      <c r="A183" t="s">
        <v>6</v>
      </c>
      <c r="B183" t="s">
        <v>10</v>
      </c>
      <c r="C183" t="s">
        <v>8</v>
      </c>
      <c r="D183" s="1">
        <v>41754</v>
      </c>
      <c r="E183" s="2">
        <v>0.59017361111111111</v>
      </c>
      <c r="F183">
        <v>-8000</v>
      </c>
      <c r="G183">
        <v>-8000</v>
      </c>
      <c r="H183" t="str">
        <f t="shared" si="6"/>
        <v>True</v>
      </c>
      <c r="J183">
        <v>-8404769</v>
      </c>
      <c r="N183">
        <f t="shared" si="7"/>
        <v>-8404769</v>
      </c>
      <c r="O183" t="str">
        <f t="shared" si="8"/>
        <v>True</v>
      </c>
    </row>
    <row r="184" spans="1:15">
      <c r="A184" t="s">
        <v>6</v>
      </c>
      <c r="B184" t="s">
        <v>10</v>
      </c>
      <c r="C184" t="s">
        <v>14</v>
      </c>
      <c r="D184" s="1">
        <v>41754</v>
      </c>
      <c r="E184" s="2">
        <v>0.59017361111111111</v>
      </c>
      <c r="F184">
        <v>-10000</v>
      </c>
      <c r="G184">
        <v>-10000</v>
      </c>
      <c r="H184" t="str">
        <f t="shared" si="6"/>
        <v>True</v>
      </c>
      <c r="J184">
        <v>-8414769</v>
      </c>
      <c r="N184">
        <f t="shared" si="7"/>
        <v>-8414769</v>
      </c>
      <c r="O184" t="str">
        <f t="shared" si="8"/>
        <v>True</v>
      </c>
    </row>
    <row r="185" spans="1:15">
      <c r="A185" t="s">
        <v>6</v>
      </c>
      <c r="B185" t="s">
        <v>10</v>
      </c>
      <c r="C185" t="s">
        <v>14</v>
      </c>
      <c r="D185" s="1">
        <v>41754</v>
      </c>
      <c r="E185" s="2">
        <v>0.59018518518518526</v>
      </c>
      <c r="F185">
        <v>-10000</v>
      </c>
      <c r="G185">
        <v>-10000</v>
      </c>
      <c r="H185" t="str">
        <f t="shared" si="6"/>
        <v>True</v>
      </c>
      <c r="J185">
        <v>-8424769</v>
      </c>
      <c r="N185">
        <f t="shared" si="7"/>
        <v>-8424769</v>
      </c>
      <c r="O185" t="str">
        <f t="shared" si="8"/>
        <v>True</v>
      </c>
    </row>
    <row r="186" spans="1:15">
      <c r="A186" t="s">
        <v>6</v>
      </c>
      <c r="B186" t="s">
        <v>29</v>
      </c>
      <c r="C186" t="s">
        <v>14</v>
      </c>
      <c r="D186" s="1">
        <v>41754</v>
      </c>
      <c r="E186" s="2">
        <v>0.59018518518518526</v>
      </c>
      <c r="F186">
        <v>100</v>
      </c>
      <c r="G186">
        <v>100</v>
      </c>
      <c r="H186" t="str">
        <f t="shared" si="6"/>
        <v>True</v>
      </c>
      <c r="J186">
        <v>-8424669</v>
      </c>
      <c r="N186">
        <f t="shared" si="7"/>
        <v>-8424669</v>
      </c>
      <c r="O186" t="str">
        <f t="shared" si="8"/>
        <v>True</v>
      </c>
    </row>
    <row r="187" spans="1:15">
      <c r="A187" t="s">
        <v>6</v>
      </c>
      <c r="B187" t="s">
        <v>29</v>
      </c>
      <c r="C187" t="s">
        <v>36</v>
      </c>
      <c r="D187" s="1">
        <v>41754</v>
      </c>
      <c r="E187" s="2">
        <v>0.59023148148148141</v>
      </c>
      <c r="F187">
        <v>1.25</v>
      </c>
      <c r="G187">
        <v>1.25</v>
      </c>
      <c r="H187" t="str">
        <f t="shared" si="6"/>
        <v>True</v>
      </c>
      <c r="J187">
        <v>-8424667.75</v>
      </c>
      <c r="N187">
        <f t="shared" si="7"/>
        <v>-8424667.75</v>
      </c>
      <c r="O187" t="str">
        <f t="shared" si="8"/>
        <v>True</v>
      </c>
    </row>
    <row r="188" spans="1:15">
      <c r="A188" t="s">
        <v>6</v>
      </c>
      <c r="B188" t="s">
        <v>20</v>
      </c>
      <c r="C188" t="s">
        <v>8</v>
      </c>
      <c r="D188" s="1">
        <v>41754</v>
      </c>
      <c r="E188" s="2">
        <v>0.59027777777777779</v>
      </c>
      <c r="F188">
        <v>1000</v>
      </c>
      <c r="G188">
        <v>1000</v>
      </c>
      <c r="H188" t="str">
        <f t="shared" si="6"/>
        <v>True</v>
      </c>
      <c r="J188">
        <v>-8423667.75</v>
      </c>
      <c r="N188">
        <f t="shared" si="7"/>
        <v>-8423667.75</v>
      </c>
      <c r="O188" t="str">
        <f t="shared" si="8"/>
        <v>True</v>
      </c>
    </row>
    <row r="189" spans="1:15">
      <c r="A189" t="s">
        <v>6</v>
      </c>
      <c r="B189" t="s">
        <v>20</v>
      </c>
      <c r="C189" t="s">
        <v>8</v>
      </c>
      <c r="D189" s="1">
        <v>41754</v>
      </c>
      <c r="E189" s="2">
        <v>0.59028935185185183</v>
      </c>
      <c r="F189">
        <v>10000</v>
      </c>
      <c r="G189">
        <v>10000</v>
      </c>
      <c r="H189" t="str">
        <f t="shared" si="6"/>
        <v>True</v>
      </c>
      <c r="J189">
        <v>-8413667.75</v>
      </c>
      <c r="N189">
        <f t="shared" si="7"/>
        <v>-8413667.75</v>
      </c>
      <c r="O189" t="str">
        <f t="shared" si="8"/>
        <v>True</v>
      </c>
    </row>
    <row r="190" spans="1:15">
      <c r="A190" t="s">
        <v>9</v>
      </c>
      <c r="B190" t="s">
        <v>18</v>
      </c>
      <c r="C190" t="s">
        <v>15</v>
      </c>
      <c r="D190" s="1">
        <v>41754</v>
      </c>
      <c r="E190" s="2">
        <v>0.59030092592592587</v>
      </c>
      <c r="F190">
        <v>-2000</v>
      </c>
      <c r="G190">
        <v>-2000</v>
      </c>
      <c r="H190" t="str">
        <f t="shared" si="6"/>
        <v>True</v>
      </c>
      <c r="J190">
        <v>-8415667.75</v>
      </c>
      <c r="N190">
        <f t="shared" si="7"/>
        <v>-8415667.75</v>
      </c>
      <c r="O190" t="str">
        <f t="shared" si="8"/>
        <v>True</v>
      </c>
    </row>
    <row r="191" spans="1:15">
      <c r="A191" t="s">
        <v>9</v>
      </c>
      <c r="B191" t="s">
        <v>10</v>
      </c>
      <c r="C191" t="s">
        <v>40</v>
      </c>
      <c r="D191" s="1">
        <v>41754</v>
      </c>
      <c r="E191" s="2">
        <v>0.59030092592592587</v>
      </c>
      <c r="F191">
        <v>100000</v>
      </c>
      <c r="G191">
        <v>100000</v>
      </c>
      <c r="H191" t="str">
        <f t="shared" si="6"/>
        <v>True</v>
      </c>
      <c r="J191">
        <v>-8315667.75</v>
      </c>
      <c r="N191">
        <f t="shared" si="7"/>
        <v>-8315667.75</v>
      </c>
      <c r="O191" t="str">
        <f t="shared" si="8"/>
        <v>True</v>
      </c>
    </row>
    <row r="192" spans="1:15">
      <c r="A192" t="s">
        <v>9</v>
      </c>
      <c r="B192" t="s">
        <v>18</v>
      </c>
      <c r="C192" t="s">
        <v>15</v>
      </c>
      <c r="D192" s="1">
        <v>41754</v>
      </c>
      <c r="E192" s="2">
        <v>0.59031250000000002</v>
      </c>
      <c r="F192">
        <v>-1000</v>
      </c>
      <c r="G192">
        <v>-1000</v>
      </c>
      <c r="H192" t="str">
        <f t="shared" si="6"/>
        <v>True</v>
      </c>
      <c r="J192">
        <v>-8316667.75</v>
      </c>
      <c r="N192">
        <f t="shared" si="7"/>
        <v>-8316667.75</v>
      </c>
      <c r="O192" t="str">
        <f t="shared" si="8"/>
        <v>True</v>
      </c>
    </row>
    <row r="193" spans="1:15">
      <c r="A193" t="s">
        <v>9</v>
      </c>
      <c r="B193" t="s">
        <v>10</v>
      </c>
      <c r="C193" t="s">
        <v>11</v>
      </c>
      <c r="D193" s="1">
        <v>41754</v>
      </c>
      <c r="E193" s="2">
        <v>0.59031250000000002</v>
      </c>
      <c r="F193">
        <v>-2000</v>
      </c>
      <c r="G193">
        <v>-2000</v>
      </c>
      <c r="H193" t="str">
        <f t="shared" si="6"/>
        <v>True</v>
      </c>
      <c r="J193">
        <v>-8318667.75</v>
      </c>
      <c r="N193">
        <f t="shared" si="7"/>
        <v>-8318667.75</v>
      </c>
      <c r="O193" t="str">
        <f t="shared" si="8"/>
        <v>True</v>
      </c>
    </row>
    <row r="194" spans="1:15">
      <c r="A194" t="s">
        <v>9</v>
      </c>
      <c r="B194" t="s">
        <v>10</v>
      </c>
      <c r="C194" t="s">
        <v>11</v>
      </c>
      <c r="D194" s="1">
        <v>41754</v>
      </c>
      <c r="E194" s="2">
        <v>0.59031250000000002</v>
      </c>
      <c r="F194">
        <v>-2000</v>
      </c>
      <c r="G194">
        <v>-2000</v>
      </c>
      <c r="H194" t="str">
        <f t="shared" si="6"/>
        <v>True</v>
      </c>
      <c r="J194">
        <v>-8320667.75</v>
      </c>
      <c r="N194">
        <f t="shared" si="7"/>
        <v>-8320667.75</v>
      </c>
      <c r="O194" t="str">
        <f t="shared" si="8"/>
        <v>True</v>
      </c>
    </row>
    <row r="195" spans="1:15">
      <c r="A195" t="s">
        <v>9</v>
      </c>
      <c r="B195" t="s">
        <v>10</v>
      </c>
      <c r="C195" t="s">
        <v>11</v>
      </c>
      <c r="D195" s="1">
        <v>41754</v>
      </c>
      <c r="E195" s="2">
        <v>0.59031250000000002</v>
      </c>
      <c r="F195">
        <v>-2000</v>
      </c>
      <c r="G195">
        <v>-2000</v>
      </c>
      <c r="H195" t="str">
        <f t="shared" ref="H195:H256" si="9">IF(F195=G195,"True","False")</f>
        <v>True</v>
      </c>
      <c r="J195">
        <v>-8322667.75</v>
      </c>
      <c r="N195">
        <f t="shared" ref="N195:N258" si="10">IF(ROW(G195)&gt;2,G195+N194,G195)</f>
        <v>-8322667.75</v>
      </c>
      <c r="O195" t="str">
        <f t="shared" ref="O195:O256" si="11">IF(J195=N195,"True","False")</f>
        <v>True</v>
      </c>
    </row>
    <row r="196" spans="1:15">
      <c r="A196" t="s">
        <v>9</v>
      </c>
      <c r="B196" t="s">
        <v>18</v>
      </c>
      <c r="C196" t="s">
        <v>15</v>
      </c>
      <c r="D196" s="1">
        <v>41754</v>
      </c>
      <c r="E196" s="2">
        <v>0.59032407407407406</v>
      </c>
      <c r="F196">
        <v>-3000</v>
      </c>
      <c r="G196">
        <v>-3000</v>
      </c>
      <c r="H196" t="str">
        <f t="shared" si="9"/>
        <v>True</v>
      </c>
      <c r="J196">
        <v>-8325667.75</v>
      </c>
      <c r="N196">
        <f t="shared" si="10"/>
        <v>-8325667.75</v>
      </c>
      <c r="O196" t="str">
        <f t="shared" si="11"/>
        <v>True</v>
      </c>
    </row>
    <row r="197" spans="1:15">
      <c r="A197" t="s">
        <v>6</v>
      </c>
      <c r="B197" t="s">
        <v>29</v>
      </c>
      <c r="C197" t="s">
        <v>17</v>
      </c>
      <c r="D197" s="1">
        <v>41754</v>
      </c>
      <c r="E197" s="2">
        <v>0.59032407407407406</v>
      </c>
      <c r="F197">
        <v>-7.5</v>
      </c>
      <c r="G197">
        <v>-7.5</v>
      </c>
      <c r="H197" t="str">
        <f t="shared" si="9"/>
        <v>True</v>
      </c>
      <c r="J197">
        <v>-8325675.25</v>
      </c>
      <c r="N197">
        <f t="shared" si="10"/>
        <v>-8325675.25</v>
      </c>
      <c r="O197" t="str">
        <f t="shared" si="11"/>
        <v>True</v>
      </c>
    </row>
    <row r="198" spans="1:15">
      <c r="A198" t="s">
        <v>9</v>
      </c>
      <c r="B198" t="s">
        <v>10</v>
      </c>
      <c r="C198" t="s">
        <v>15</v>
      </c>
      <c r="D198" s="1">
        <v>41754</v>
      </c>
      <c r="E198" s="2">
        <v>0.59033564814814821</v>
      </c>
      <c r="F198">
        <v>-2000</v>
      </c>
      <c r="G198">
        <v>-2000</v>
      </c>
      <c r="H198" t="str">
        <f t="shared" si="9"/>
        <v>True</v>
      </c>
      <c r="J198">
        <v>-8327675.25</v>
      </c>
      <c r="N198">
        <f t="shared" si="10"/>
        <v>-8327675.25</v>
      </c>
      <c r="O198" t="str">
        <f t="shared" si="11"/>
        <v>True</v>
      </c>
    </row>
    <row r="199" spans="1:15">
      <c r="A199" t="s">
        <v>9</v>
      </c>
      <c r="B199" t="s">
        <v>10</v>
      </c>
      <c r="C199" t="s">
        <v>15</v>
      </c>
      <c r="D199" s="1">
        <v>41754</v>
      </c>
      <c r="E199" s="2">
        <v>0.59034722222222225</v>
      </c>
      <c r="F199">
        <v>-2000</v>
      </c>
      <c r="G199">
        <v>-2000</v>
      </c>
      <c r="H199" t="str">
        <f t="shared" si="9"/>
        <v>True</v>
      </c>
      <c r="J199">
        <v>-8329675.25</v>
      </c>
      <c r="N199">
        <f t="shared" si="10"/>
        <v>-8329675.25</v>
      </c>
      <c r="O199" t="str">
        <f t="shared" si="11"/>
        <v>True</v>
      </c>
    </row>
    <row r="200" spans="1:15">
      <c r="A200" t="s">
        <v>9</v>
      </c>
      <c r="B200" t="s">
        <v>20</v>
      </c>
      <c r="C200" t="s">
        <v>11</v>
      </c>
      <c r="D200" s="1">
        <v>41754</v>
      </c>
      <c r="E200" s="2">
        <v>0.59035879629629628</v>
      </c>
      <c r="F200">
        <v>-1000</v>
      </c>
      <c r="G200">
        <v>-1000</v>
      </c>
      <c r="H200" t="str">
        <f t="shared" si="9"/>
        <v>True</v>
      </c>
      <c r="J200">
        <v>-8330675.25</v>
      </c>
      <c r="N200">
        <f t="shared" si="10"/>
        <v>-8330675.25</v>
      </c>
      <c r="O200" t="str">
        <f t="shared" si="11"/>
        <v>True</v>
      </c>
    </row>
    <row r="201" spans="1:15">
      <c r="A201" t="s">
        <v>6</v>
      </c>
      <c r="B201" t="s">
        <v>20</v>
      </c>
      <c r="C201" t="s">
        <v>34</v>
      </c>
      <c r="D201" s="1">
        <v>41754</v>
      </c>
      <c r="E201" s="2">
        <v>0.59037037037037032</v>
      </c>
      <c r="F201">
        <v>1000</v>
      </c>
      <c r="G201">
        <v>1000</v>
      </c>
      <c r="H201" t="str">
        <f t="shared" si="9"/>
        <v>True</v>
      </c>
      <c r="J201">
        <v>-8329675.25</v>
      </c>
      <c r="N201">
        <f t="shared" si="10"/>
        <v>-8329675.25</v>
      </c>
      <c r="O201" t="str">
        <f t="shared" si="11"/>
        <v>True</v>
      </c>
    </row>
    <row r="202" spans="1:15">
      <c r="A202" t="s">
        <v>6</v>
      </c>
      <c r="B202" t="s">
        <v>10</v>
      </c>
      <c r="C202" t="s">
        <v>8</v>
      </c>
      <c r="D202" s="1">
        <v>41754</v>
      </c>
      <c r="E202" s="2">
        <v>0.59037037037037032</v>
      </c>
      <c r="F202">
        <v>-2000</v>
      </c>
      <c r="G202">
        <v>-2000</v>
      </c>
      <c r="H202" t="str">
        <f t="shared" si="9"/>
        <v>True</v>
      </c>
      <c r="J202">
        <v>-8331675.25</v>
      </c>
      <c r="N202">
        <f t="shared" si="10"/>
        <v>-8331675.25</v>
      </c>
      <c r="O202" t="str">
        <f t="shared" si="11"/>
        <v>True</v>
      </c>
    </row>
    <row r="203" spans="1:15">
      <c r="A203" t="s">
        <v>6</v>
      </c>
      <c r="B203" t="s">
        <v>10</v>
      </c>
      <c r="C203" t="s">
        <v>8</v>
      </c>
      <c r="D203" s="1">
        <v>41754</v>
      </c>
      <c r="E203" s="2">
        <v>0.59037037037037032</v>
      </c>
      <c r="F203">
        <v>-1000</v>
      </c>
      <c r="G203">
        <v>-1000</v>
      </c>
      <c r="H203" t="str">
        <f t="shared" si="9"/>
        <v>True</v>
      </c>
      <c r="J203">
        <v>-8332675.25</v>
      </c>
      <c r="N203">
        <f t="shared" si="10"/>
        <v>-8332675.25</v>
      </c>
      <c r="O203" t="str">
        <f t="shared" si="11"/>
        <v>True</v>
      </c>
    </row>
    <row r="204" spans="1:15">
      <c r="A204" t="s">
        <v>6</v>
      </c>
      <c r="B204" t="s">
        <v>10</v>
      </c>
      <c r="C204" t="s">
        <v>8</v>
      </c>
      <c r="D204" s="1">
        <v>41754</v>
      </c>
      <c r="E204" s="2">
        <v>0.5904166666666667</v>
      </c>
      <c r="F204">
        <v>-1000</v>
      </c>
      <c r="G204">
        <v>-1000</v>
      </c>
      <c r="H204" t="str">
        <f t="shared" si="9"/>
        <v>True</v>
      </c>
      <c r="J204">
        <v>-8333675.25</v>
      </c>
      <c r="N204">
        <f t="shared" si="10"/>
        <v>-8333675.25</v>
      </c>
      <c r="O204" t="str">
        <f t="shared" si="11"/>
        <v>True</v>
      </c>
    </row>
    <row r="205" spans="1:15">
      <c r="A205" t="s">
        <v>6</v>
      </c>
      <c r="B205" t="s">
        <v>38</v>
      </c>
      <c r="C205" t="s">
        <v>34</v>
      </c>
      <c r="D205" s="1">
        <v>41754</v>
      </c>
      <c r="E205" s="2">
        <v>0.59042824074074074</v>
      </c>
      <c r="F205">
        <v>-1000</v>
      </c>
      <c r="G205">
        <v>-1000</v>
      </c>
      <c r="H205" t="str">
        <f t="shared" si="9"/>
        <v>True</v>
      </c>
      <c r="J205">
        <v>-8334675.25</v>
      </c>
      <c r="N205">
        <f t="shared" si="10"/>
        <v>-8334675.25</v>
      </c>
      <c r="O205" t="str">
        <f t="shared" si="11"/>
        <v>True</v>
      </c>
    </row>
    <row r="206" spans="1:15">
      <c r="A206" t="s">
        <v>9</v>
      </c>
      <c r="B206" t="s">
        <v>30</v>
      </c>
      <c r="C206" t="s">
        <v>15</v>
      </c>
      <c r="D206" s="1">
        <v>41754</v>
      </c>
      <c r="E206" s="2">
        <v>0.59043981481481478</v>
      </c>
      <c r="F206">
        <v>1000</v>
      </c>
      <c r="G206">
        <v>1000</v>
      </c>
      <c r="H206" t="str">
        <f t="shared" si="9"/>
        <v>True</v>
      </c>
      <c r="J206">
        <v>-8333675.25</v>
      </c>
      <c r="N206">
        <f t="shared" si="10"/>
        <v>-8333675.25</v>
      </c>
      <c r="O206" t="str">
        <f t="shared" si="11"/>
        <v>True</v>
      </c>
    </row>
    <row r="207" spans="1:15">
      <c r="A207" t="s">
        <v>9</v>
      </c>
      <c r="B207" t="s">
        <v>30</v>
      </c>
      <c r="C207" t="s">
        <v>15</v>
      </c>
      <c r="D207" s="1">
        <v>41754</v>
      </c>
      <c r="E207" s="2">
        <v>0.59043981481481478</v>
      </c>
      <c r="F207">
        <v>1000</v>
      </c>
      <c r="G207">
        <v>1000</v>
      </c>
      <c r="H207" t="str">
        <f t="shared" si="9"/>
        <v>True</v>
      </c>
      <c r="J207">
        <v>-8332675.25</v>
      </c>
      <c r="N207">
        <f t="shared" si="10"/>
        <v>-8332675.25</v>
      </c>
      <c r="O207" t="str">
        <f t="shared" si="11"/>
        <v>True</v>
      </c>
    </row>
    <row r="208" spans="1:15">
      <c r="A208" t="s">
        <v>6</v>
      </c>
      <c r="B208" t="s">
        <v>41</v>
      </c>
      <c r="C208" t="s">
        <v>8</v>
      </c>
      <c r="D208" s="1">
        <v>41754</v>
      </c>
      <c r="E208" s="2">
        <v>0.59054398148148146</v>
      </c>
      <c r="F208">
        <v>1000</v>
      </c>
      <c r="G208">
        <v>1000</v>
      </c>
      <c r="H208" t="str">
        <f t="shared" si="9"/>
        <v>True</v>
      </c>
      <c r="J208">
        <v>-8331675.25</v>
      </c>
      <c r="N208">
        <f t="shared" si="10"/>
        <v>-8331675.25</v>
      </c>
      <c r="O208" t="str">
        <f t="shared" si="11"/>
        <v>True</v>
      </c>
    </row>
    <row r="209" spans="1:15">
      <c r="A209" t="s">
        <v>6</v>
      </c>
      <c r="B209" t="s">
        <v>42</v>
      </c>
      <c r="C209" t="s">
        <v>8</v>
      </c>
      <c r="D209" s="1">
        <v>41754</v>
      </c>
      <c r="E209" s="2">
        <v>0.59055555555555561</v>
      </c>
      <c r="F209">
        <v>1000</v>
      </c>
      <c r="G209">
        <v>1000</v>
      </c>
      <c r="H209" t="str">
        <f t="shared" si="9"/>
        <v>True</v>
      </c>
      <c r="J209">
        <v>-8330675.25</v>
      </c>
      <c r="N209">
        <f t="shared" si="10"/>
        <v>-8330675.25</v>
      </c>
      <c r="O209" t="str">
        <f t="shared" si="11"/>
        <v>True</v>
      </c>
    </row>
    <row r="210" spans="1:15">
      <c r="A210" t="s">
        <v>6</v>
      </c>
      <c r="B210" t="s">
        <v>29</v>
      </c>
      <c r="C210" t="s">
        <v>36</v>
      </c>
      <c r="D210" s="1">
        <v>41754</v>
      </c>
      <c r="E210" s="2">
        <v>0.59059027777777773</v>
      </c>
      <c r="F210">
        <v>-2.5</v>
      </c>
      <c r="G210">
        <v>-2.5</v>
      </c>
      <c r="H210" t="str">
        <f t="shared" si="9"/>
        <v>True</v>
      </c>
      <c r="J210">
        <v>-8330677.75</v>
      </c>
      <c r="N210">
        <f t="shared" si="10"/>
        <v>-8330677.75</v>
      </c>
      <c r="O210" t="str">
        <f t="shared" si="11"/>
        <v>True</v>
      </c>
    </row>
    <row r="211" spans="1:15">
      <c r="A211" t="s">
        <v>6</v>
      </c>
      <c r="B211" t="s">
        <v>29</v>
      </c>
      <c r="C211" t="s">
        <v>36</v>
      </c>
      <c r="D211" s="1">
        <v>41754</v>
      </c>
      <c r="E211" s="2">
        <v>0.59059027777777773</v>
      </c>
      <c r="F211">
        <v>-2.5</v>
      </c>
      <c r="G211">
        <v>-2.5</v>
      </c>
      <c r="H211" t="str">
        <f t="shared" si="9"/>
        <v>True</v>
      </c>
      <c r="J211">
        <v>-8330680.25</v>
      </c>
      <c r="N211">
        <f t="shared" si="10"/>
        <v>-8330680.25</v>
      </c>
      <c r="O211" t="str">
        <f t="shared" si="11"/>
        <v>True</v>
      </c>
    </row>
    <row r="212" spans="1:15">
      <c r="A212" t="s">
        <v>6</v>
      </c>
      <c r="B212" t="s">
        <v>29</v>
      </c>
      <c r="C212" t="s">
        <v>36</v>
      </c>
      <c r="D212" s="1">
        <v>41754</v>
      </c>
      <c r="E212" s="2">
        <v>0.59059027777777773</v>
      </c>
      <c r="F212">
        <v>-2.5</v>
      </c>
      <c r="G212">
        <v>-2.5</v>
      </c>
      <c r="H212" t="str">
        <f t="shared" si="9"/>
        <v>True</v>
      </c>
      <c r="J212">
        <v>-8330682.75</v>
      </c>
      <c r="N212">
        <f t="shared" si="10"/>
        <v>-8330682.75</v>
      </c>
      <c r="O212" t="str">
        <f t="shared" si="11"/>
        <v>True</v>
      </c>
    </row>
    <row r="213" spans="1:15">
      <c r="A213" t="s">
        <v>6</v>
      </c>
      <c r="B213" t="s">
        <v>29</v>
      </c>
      <c r="C213" t="s">
        <v>14</v>
      </c>
      <c r="D213" s="1">
        <v>41754</v>
      </c>
      <c r="E213" s="2">
        <v>0.59064814814814814</v>
      </c>
      <c r="F213">
        <v>100</v>
      </c>
      <c r="G213">
        <v>100</v>
      </c>
      <c r="H213" t="str">
        <f t="shared" si="9"/>
        <v>True</v>
      </c>
      <c r="J213">
        <v>-8330582.75</v>
      </c>
      <c r="N213">
        <f t="shared" si="10"/>
        <v>-8330582.75</v>
      </c>
      <c r="O213" t="str">
        <f t="shared" si="11"/>
        <v>True</v>
      </c>
    </row>
    <row r="214" spans="1:15">
      <c r="A214" t="s">
        <v>9</v>
      </c>
      <c r="B214" t="s">
        <v>43</v>
      </c>
      <c r="C214" t="s">
        <v>40</v>
      </c>
      <c r="D214" s="1">
        <v>41754</v>
      </c>
      <c r="E214" s="2">
        <v>0.59067129629629633</v>
      </c>
      <c r="F214">
        <v>-137000</v>
      </c>
      <c r="G214">
        <v>-137000</v>
      </c>
      <c r="H214" t="str">
        <f t="shared" si="9"/>
        <v>True</v>
      </c>
      <c r="J214">
        <v>-8467582.75</v>
      </c>
      <c r="N214">
        <f t="shared" si="10"/>
        <v>-8467582.75</v>
      </c>
      <c r="O214" t="str">
        <f t="shared" si="11"/>
        <v>True</v>
      </c>
    </row>
    <row r="215" spans="1:15">
      <c r="A215" t="s">
        <v>6</v>
      </c>
      <c r="B215" t="s">
        <v>10</v>
      </c>
      <c r="C215" t="s">
        <v>8</v>
      </c>
      <c r="D215" s="1">
        <v>41754</v>
      </c>
      <c r="E215" s="2">
        <v>0.59068287037037037</v>
      </c>
      <c r="F215">
        <v>1000</v>
      </c>
      <c r="G215">
        <v>1000</v>
      </c>
      <c r="H215" t="str">
        <f t="shared" si="9"/>
        <v>True</v>
      </c>
      <c r="J215">
        <v>-8466582.75</v>
      </c>
      <c r="N215">
        <f t="shared" si="10"/>
        <v>-8466582.75</v>
      </c>
      <c r="O215" t="str">
        <f t="shared" si="11"/>
        <v>True</v>
      </c>
    </row>
    <row r="216" spans="1:15">
      <c r="A216" t="s">
        <v>6</v>
      </c>
      <c r="B216" t="s">
        <v>13</v>
      </c>
      <c r="C216" t="s">
        <v>17</v>
      </c>
      <c r="D216" s="1">
        <v>41754</v>
      </c>
      <c r="E216" s="2">
        <v>0.59070601851851856</v>
      </c>
      <c r="F216">
        <v>-500</v>
      </c>
      <c r="G216">
        <v>-500</v>
      </c>
      <c r="H216" t="str">
        <f t="shared" si="9"/>
        <v>True</v>
      </c>
      <c r="J216">
        <v>-8467082.75</v>
      </c>
      <c r="N216">
        <f t="shared" si="10"/>
        <v>-8467082.75</v>
      </c>
      <c r="O216" t="str">
        <f t="shared" si="11"/>
        <v>True</v>
      </c>
    </row>
    <row r="217" spans="1:15">
      <c r="A217" t="s">
        <v>6</v>
      </c>
      <c r="B217" t="s">
        <v>13</v>
      </c>
      <c r="C217" t="s">
        <v>17</v>
      </c>
      <c r="D217" s="1">
        <v>41754</v>
      </c>
      <c r="E217" s="2">
        <v>0.59070601851851856</v>
      </c>
      <c r="F217">
        <v>-500</v>
      </c>
      <c r="G217">
        <v>-500</v>
      </c>
      <c r="H217" t="str">
        <f t="shared" si="9"/>
        <v>True</v>
      </c>
      <c r="J217">
        <v>-8467582.75</v>
      </c>
      <c r="N217">
        <f t="shared" si="10"/>
        <v>-8467582.75</v>
      </c>
      <c r="O217" t="str">
        <f t="shared" si="11"/>
        <v>True</v>
      </c>
    </row>
    <row r="218" spans="1:15">
      <c r="A218" t="s">
        <v>6</v>
      </c>
      <c r="B218" t="s">
        <v>38</v>
      </c>
      <c r="C218" t="s">
        <v>8</v>
      </c>
      <c r="D218" s="1">
        <v>41754</v>
      </c>
      <c r="E218" s="2">
        <v>0.59075231481481483</v>
      </c>
      <c r="F218">
        <v>-10000</v>
      </c>
      <c r="G218">
        <v>-10000</v>
      </c>
      <c r="H218" t="str">
        <f t="shared" si="9"/>
        <v>True</v>
      </c>
      <c r="J218">
        <v>-8477582.75</v>
      </c>
      <c r="N218">
        <f t="shared" si="10"/>
        <v>-8477582.75</v>
      </c>
      <c r="O218" t="str">
        <f t="shared" si="11"/>
        <v>True</v>
      </c>
    </row>
    <row r="219" spans="1:15">
      <c r="A219" t="s">
        <v>6</v>
      </c>
      <c r="B219" t="s">
        <v>29</v>
      </c>
      <c r="C219" t="s">
        <v>17</v>
      </c>
      <c r="D219" s="1">
        <v>41754</v>
      </c>
      <c r="E219" s="2">
        <v>0.59076388888888887</v>
      </c>
      <c r="F219">
        <v>2.5</v>
      </c>
      <c r="G219">
        <v>2.5</v>
      </c>
      <c r="H219" t="str">
        <f t="shared" si="9"/>
        <v>True</v>
      </c>
      <c r="J219">
        <v>-8477580.25</v>
      </c>
      <c r="N219">
        <f t="shared" si="10"/>
        <v>-8477580.25</v>
      </c>
      <c r="O219" t="str">
        <f t="shared" si="11"/>
        <v>True</v>
      </c>
    </row>
    <row r="220" spans="1:15">
      <c r="A220" t="s">
        <v>6</v>
      </c>
      <c r="B220" t="s">
        <v>29</v>
      </c>
      <c r="C220" t="s">
        <v>17</v>
      </c>
      <c r="D220" s="1">
        <v>41754</v>
      </c>
      <c r="E220" s="2">
        <v>0.59076388888888887</v>
      </c>
      <c r="F220">
        <v>2.5</v>
      </c>
      <c r="G220">
        <v>2.5</v>
      </c>
      <c r="H220" t="str">
        <f t="shared" si="9"/>
        <v>True</v>
      </c>
      <c r="J220">
        <v>-8477577.75</v>
      </c>
      <c r="N220">
        <f t="shared" si="10"/>
        <v>-8477577.75</v>
      </c>
      <c r="O220" t="str">
        <f t="shared" si="11"/>
        <v>True</v>
      </c>
    </row>
    <row r="221" spans="1:15">
      <c r="A221" t="s">
        <v>9</v>
      </c>
      <c r="B221" t="s">
        <v>10</v>
      </c>
      <c r="C221" t="s">
        <v>17</v>
      </c>
      <c r="D221" s="1">
        <v>41754</v>
      </c>
      <c r="E221" s="2">
        <v>0.59078703703703705</v>
      </c>
      <c r="F221">
        <v>200000</v>
      </c>
      <c r="G221">
        <v>200000</v>
      </c>
      <c r="H221" t="str">
        <f t="shared" si="9"/>
        <v>True</v>
      </c>
      <c r="J221">
        <v>-8277577.75</v>
      </c>
      <c r="N221">
        <f t="shared" si="10"/>
        <v>-8277577.75</v>
      </c>
      <c r="O221" t="str">
        <f t="shared" si="11"/>
        <v>True</v>
      </c>
    </row>
    <row r="222" spans="1:15">
      <c r="A222" t="s">
        <v>9</v>
      </c>
      <c r="B222" t="s">
        <v>18</v>
      </c>
      <c r="C222" t="s">
        <v>11</v>
      </c>
      <c r="D222" s="1">
        <v>41754</v>
      </c>
      <c r="E222" s="2">
        <v>0.59078703703703705</v>
      </c>
      <c r="F222">
        <v>-3000</v>
      </c>
      <c r="G222">
        <v>-3000</v>
      </c>
      <c r="H222" t="str">
        <f t="shared" si="9"/>
        <v>True</v>
      </c>
      <c r="J222">
        <v>-8280577.75</v>
      </c>
      <c r="N222">
        <f t="shared" si="10"/>
        <v>-8280577.75</v>
      </c>
      <c r="O222" t="str">
        <f t="shared" si="11"/>
        <v>True</v>
      </c>
    </row>
    <row r="223" spans="1:15">
      <c r="A223" t="s">
        <v>9</v>
      </c>
      <c r="B223" t="s">
        <v>18</v>
      </c>
      <c r="C223" t="s">
        <v>11</v>
      </c>
      <c r="D223" s="1">
        <v>41754</v>
      </c>
      <c r="E223" s="2">
        <v>0.59078703703703705</v>
      </c>
      <c r="F223">
        <v>-3000</v>
      </c>
      <c r="G223">
        <v>-3000</v>
      </c>
      <c r="H223" t="str">
        <f t="shared" si="9"/>
        <v>True</v>
      </c>
      <c r="J223">
        <v>-8283577.75</v>
      </c>
      <c r="N223">
        <f t="shared" si="10"/>
        <v>-8283577.75</v>
      </c>
      <c r="O223" t="str">
        <f t="shared" si="11"/>
        <v>True</v>
      </c>
    </row>
    <row r="224" spans="1:15">
      <c r="A224" t="s">
        <v>6</v>
      </c>
      <c r="B224" t="s">
        <v>7</v>
      </c>
      <c r="C224" t="s">
        <v>11</v>
      </c>
      <c r="D224" s="1">
        <v>41754</v>
      </c>
      <c r="E224" s="2">
        <v>0.59082175925925928</v>
      </c>
      <c r="F224">
        <v>-2</v>
      </c>
      <c r="G224">
        <v>-2</v>
      </c>
      <c r="H224" t="str">
        <f t="shared" si="9"/>
        <v>True</v>
      </c>
      <c r="J224">
        <v>-8283579.75</v>
      </c>
      <c r="N224">
        <f t="shared" si="10"/>
        <v>-8283579.75</v>
      </c>
      <c r="O224" t="str">
        <f t="shared" si="11"/>
        <v>True</v>
      </c>
    </row>
    <row r="225" spans="1:15">
      <c r="A225" t="s">
        <v>9</v>
      </c>
      <c r="B225" t="s">
        <v>10</v>
      </c>
      <c r="C225" t="s">
        <v>17</v>
      </c>
      <c r="D225" s="1">
        <v>41754</v>
      </c>
      <c r="E225" s="2">
        <v>0.59084490740740747</v>
      </c>
      <c r="F225">
        <v>500000</v>
      </c>
      <c r="G225">
        <v>500000</v>
      </c>
      <c r="H225" t="str">
        <f t="shared" si="9"/>
        <v>True</v>
      </c>
      <c r="J225">
        <v>-7783579.75</v>
      </c>
      <c r="N225">
        <f t="shared" si="10"/>
        <v>-7783579.75</v>
      </c>
      <c r="O225" t="str">
        <f t="shared" si="11"/>
        <v>True</v>
      </c>
    </row>
    <row r="226" spans="1:15">
      <c r="A226" t="s">
        <v>6</v>
      </c>
      <c r="B226" t="s">
        <v>7</v>
      </c>
      <c r="C226" t="s">
        <v>17</v>
      </c>
      <c r="D226" s="1">
        <v>41754</v>
      </c>
      <c r="E226" s="2">
        <v>0.59085648148148151</v>
      </c>
      <c r="F226">
        <v>50</v>
      </c>
      <c r="G226">
        <v>50</v>
      </c>
      <c r="H226" t="str">
        <f t="shared" si="9"/>
        <v>True</v>
      </c>
      <c r="J226">
        <v>-7783529.75</v>
      </c>
      <c r="N226">
        <f t="shared" si="10"/>
        <v>-7783529.75</v>
      </c>
      <c r="O226" t="str">
        <f t="shared" si="11"/>
        <v>True</v>
      </c>
    </row>
    <row r="227" spans="1:15">
      <c r="A227" t="s">
        <v>6</v>
      </c>
      <c r="B227" t="s">
        <v>29</v>
      </c>
      <c r="C227" t="s">
        <v>36</v>
      </c>
      <c r="D227" s="1">
        <v>41754</v>
      </c>
      <c r="E227" s="2">
        <v>0.59089120370370374</v>
      </c>
      <c r="F227">
        <v>2.5</v>
      </c>
      <c r="G227">
        <v>2.5</v>
      </c>
      <c r="H227" t="str">
        <f t="shared" si="9"/>
        <v>True</v>
      </c>
      <c r="J227">
        <v>-7783527.25</v>
      </c>
      <c r="N227">
        <f t="shared" si="10"/>
        <v>-7783527.25</v>
      </c>
      <c r="O227" t="str">
        <f t="shared" si="11"/>
        <v>True</v>
      </c>
    </row>
    <row r="228" spans="1:15">
      <c r="A228" t="s">
        <v>6</v>
      </c>
      <c r="B228" t="s">
        <v>7</v>
      </c>
      <c r="C228" t="s">
        <v>8</v>
      </c>
      <c r="D228" s="1">
        <v>41754</v>
      </c>
      <c r="E228" s="2">
        <v>0.5909375</v>
      </c>
      <c r="F228">
        <v>-40</v>
      </c>
      <c r="G228">
        <v>-40</v>
      </c>
      <c r="H228" t="str">
        <f t="shared" si="9"/>
        <v>True</v>
      </c>
      <c r="J228">
        <v>-7783567.25</v>
      </c>
      <c r="N228">
        <f t="shared" si="10"/>
        <v>-7783567.25</v>
      </c>
      <c r="O228" t="str">
        <f t="shared" si="11"/>
        <v>True</v>
      </c>
    </row>
    <row r="229" spans="1:15">
      <c r="A229" t="s">
        <v>9</v>
      </c>
      <c r="B229" t="s">
        <v>18</v>
      </c>
      <c r="C229" t="s">
        <v>15</v>
      </c>
      <c r="D229" s="1">
        <v>41754</v>
      </c>
      <c r="E229" s="2">
        <v>0.59096064814814808</v>
      </c>
      <c r="F229">
        <v>10000</v>
      </c>
      <c r="G229">
        <v>10000</v>
      </c>
      <c r="H229" t="str">
        <f t="shared" si="9"/>
        <v>True</v>
      </c>
      <c r="J229">
        <v>-7773567.25</v>
      </c>
      <c r="N229">
        <f t="shared" si="10"/>
        <v>-7773567.25</v>
      </c>
      <c r="O229" t="str">
        <f t="shared" si="11"/>
        <v>True</v>
      </c>
    </row>
    <row r="230" spans="1:15">
      <c r="A230" t="s">
        <v>6</v>
      </c>
      <c r="B230" t="s">
        <v>7</v>
      </c>
      <c r="C230" t="s">
        <v>11</v>
      </c>
      <c r="D230" s="1">
        <v>41754</v>
      </c>
      <c r="E230" s="2">
        <v>0.59096064814814808</v>
      </c>
      <c r="F230">
        <v>-10</v>
      </c>
      <c r="G230">
        <v>-10</v>
      </c>
      <c r="H230" t="str">
        <f t="shared" si="9"/>
        <v>True</v>
      </c>
      <c r="J230">
        <v>-7773577.25</v>
      </c>
      <c r="N230">
        <f t="shared" si="10"/>
        <v>-7773577.25</v>
      </c>
      <c r="O230" t="str">
        <f t="shared" si="11"/>
        <v>True</v>
      </c>
    </row>
    <row r="231" spans="1:15">
      <c r="A231" t="s">
        <v>6</v>
      </c>
      <c r="B231" t="s">
        <v>7</v>
      </c>
      <c r="C231" t="s">
        <v>11</v>
      </c>
      <c r="D231" s="1">
        <v>41754</v>
      </c>
      <c r="E231" s="2">
        <v>0.59100694444444446</v>
      </c>
      <c r="F231">
        <v>-5</v>
      </c>
      <c r="G231">
        <v>-5</v>
      </c>
      <c r="H231" t="str">
        <f t="shared" si="9"/>
        <v>True</v>
      </c>
      <c r="J231">
        <v>-7773582.25</v>
      </c>
      <c r="N231">
        <f t="shared" si="10"/>
        <v>-7773582.25</v>
      </c>
      <c r="O231" t="str">
        <f t="shared" si="11"/>
        <v>True</v>
      </c>
    </row>
    <row r="232" spans="1:15">
      <c r="A232" t="s">
        <v>9</v>
      </c>
      <c r="B232" t="s">
        <v>33</v>
      </c>
      <c r="C232" t="s">
        <v>17</v>
      </c>
      <c r="D232" s="1">
        <v>41754</v>
      </c>
      <c r="E232" s="2">
        <v>0.59100694444444446</v>
      </c>
      <c r="F232">
        <v>-13000</v>
      </c>
      <c r="G232">
        <v>-13000</v>
      </c>
      <c r="H232" t="str">
        <f t="shared" si="9"/>
        <v>True</v>
      </c>
      <c r="J232">
        <v>-7786582.25</v>
      </c>
      <c r="N232">
        <f t="shared" si="10"/>
        <v>-7786582.25</v>
      </c>
      <c r="O232" t="str">
        <f t="shared" si="11"/>
        <v>True</v>
      </c>
    </row>
    <row r="233" spans="1:15">
      <c r="A233" t="s">
        <v>9</v>
      </c>
      <c r="B233" t="s">
        <v>33</v>
      </c>
      <c r="C233" t="s">
        <v>17</v>
      </c>
      <c r="D233" s="1">
        <v>41754</v>
      </c>
      <c r="E233" s="2">
        <v>0.59100694444444446</v>
      </c>
      <c r="F233">
        <v>-13000</v>
      </c>
      <c r="G233">
        <v>-13000</v>
      </c>
      <c r="H233" t="str">
        <f t="shared" si="9"/>
        <v>True</v>
      </c>
      <c r="J233">
        <v>-7799582.25</v>
      </c>
      <c r="N233">
        <f t="shared" si="10"/>
        <v>-7799582.25</v>
      </c>
      <c r="O233" t="str">
        <f t="shared" si="11"/>
        <v>True</v>
      </c>
    </row>
    <row r="234" spans="1:15">
      <c r="A234" t="s">
        <v>6</v>
      </c>
      <c r="B234" t="s">
        <v>7</v>
      </c>
      <c r="C234" t="s">
        <v>17</v>
      </c>
      <c r="D234" s="1">
        <v>41754</v>
      </c>
      <c r="E234" s="2">
        <v>0.59107638888888892</v>
      </c>
      <c r="F234">
        <v>-10</v>
      </c>
      <c r="G234">
        <v>-10</v>
      </c>
      <c r="H234" t="str">
        <f t="shared" si="9"/>
        <v>True</v>
      </c>
      <c r="J234">
        <v>-7799592.25</v>
      </c>
      <c r="N234">
        <f t="shared" si="10"/>
        <v>-7799592.25</v>
      </c>
      <c r="O234" t="str">
        <f t="shared" si="11"/>
        <v>True</v>
      </c>
    </row>
    <row r="235" spans="1:15">
      <c r="A235" t="s">
        <v>6</v>
      </c>
      <c r="B235" t="s">
        <v>7</v>
      </c>
      <c r="C235" t="s">
        <v>17</v>
      </c>
      <c r="D235" s="1">
        <v>41754</v>
      </c>
      <c r="E235" s="2">
        <v>0.59107638888888892</v>
      </c>
      <c r="F235">
        <v>-25</v>
      </c>
      <c r="G235">
        <v>-25</v>
      </c>
      <c r="H235" t="str">
        <f t="shared" si="9"/>
        <v>True</v>
      </c>
      <c r="J235">
        <v>-7799617.25</v>
      </c>
      <c r="N235">
        <f t="shared" si="10"/>
        <v>-7799617.25</v>
      </c>
      <c r="O235" t="str">
        <f t="shared" si="11"/>
        <v>True</v>
      </c>
    </row>
    <row r="236" spans="1:15">
      <c r="A236" t="s">
        <v>6</v>
      </c>
      <c r="B236" t="s">
        <v>7</v>
      </c>
      <c r="C236" t="s">
        <v>17</v>
      </c>
      <c r="D236" s="1">
        <v>41754</v>
      </c>
      <c r="E236" s="2">
        <v>0.59107638888888892</v>
      </c>
      <c r="F236">
        <v>-25</v>
      </c>
      <c r="G236">
        <v>-25</v>
      </c>
      <c r="H236" t="str">
        <f t="shared" si="9"/>
        <v>True</v>
      </c>
      <c r="J236">
        <v>-7799642.25</v>
      </c>
      <c r="N236">
        <f t="shared" si="10"/>
        <v>-7799642.25</v>
      </c>
      <c r="O236" t="str">
        <f t="shared" si="11"/>
        <v>True</v>
      </c>
    </row>
    <row r="237" spans="1:15">
      <c r="A237" t="s">
        <v>6</v>
      </c>
      <c r="B237" t="s">
        <v>7</v>
      </c>
      <c r="C237" t="s">
        <v>11</v>
      </c>
      <c r="D237" s="1">
        <v>41754</v>
      </c>
      <c r="E237" s="2">
        <v>0.59109953703703699</v>
      </c>
      <c r="F237">
        <v>5</v>
      </c>
      <c r="G237">
        <v>5</v>
      </c>
      <c r="H237" t="str">
        <f t="shared" si="9"/>
        <v>True</v>
      </c>
      <c r="J237">
        <v>-7799637.25</v>
      </c>
      <c r="N237">
        <f t="shared" si="10"/>
        <v>-7799637.25</v>
      </c>
      <c r="O237" t="str">
        <f t="shared" si="11"/>
        <v>True</v>
      </c>
    </row>
    <row r="238" spans="1:15">
      <c r="A238" t="s">
        <v>6</v>
      </c>
      <c r="B238" t="s">
        <v>7</v>
      </c>
      <c r="C238" t="s">
        <v>17</v>
      </c>
      <c r="D238" s="1">
        <v>41754</v>
      </c>
      <c r="E238" s="2">
        <v>0.59109953703703699</v>
      </c>
      <c r="F238">
        <v>-60</v>
      </c>
      <c r="G238">
        <v>-60</v>
      </c>
      <c r="H238" t="str">
        <f t="shared" si="9"/>
        <v>True</v>
      </c>
      <c r="J238">
        <v>-7799697.25</v>
      </c>
      <c r="N238">
        <f t="shared" si="10"/>
        <v>-7799697.25</v>
      </c>
      <c r="O238" t="str">
        <f t="shared" si="11"/>
        <v>True</v>
      </c>
    </row>
    <row r="239" spans="1:15">
      <c r="A239" t="s">
        <v>6</v>
      </c>
      <c r="B239" t="s">
        <v>7</v>
      </c>
      <c r="C239" t="s">
        <v>17</v>
      </c>
      <c r="D239" s="1">
        <v>41754</v>
      </c>
      <c r="E239" s="2">
        <v>0.59109953703703699</v>
      </c>
      <c r="F239">
        <v>10</v>
      </c>
      <c r="G239">
        <v>10</v>
      </c>
      <c r="H239" t="str">
        <f t="shared" si="9"/>
        <v>True</v>
      </c>
      <c r="J239">
        <v>-7799687.25</v>
      </c>
      <c r="N239">
        <f t="shared" si="10"/>
        <v>-7799687.25</v>
      </c>
      <c r="O239" t="str">
        <f t="shared" si="11"/>
        <v>True</v>
      </c>
    </row>
    <row r="240" spans="1:15">
      <c r="A240" t="s">
        <v>6</v>
      </c>
      <c r="B240" t="s">
        <v>7</v>
      </c>
      <c r="C240" t="s">
        <v>11</v>
      </c>
      <c r="D240" s="1">
        <v>41754</v>
      </c>
      <c r="E240" s="2">
        <v>0.59109953703703699</v>
      </c>
      <c r="F240">
        <v>-2</v>
      </c>
      <c r="G240">
        <v>-2</v>
      </c>
      <c r="H240" t="str">
        <f t="shared" si="9"/>
        <v>True</v>
      </c>
      <c r="J240">
        <v>-7799689.25</v>
      </c>
      <c r="N240">
        <f t="shared" si="10"/>
        <v>-7799689.25</v>
      </c>
      <c r="O240" t="str">
        <f t="shared" si="11"/>
        <v>True</v>
      </c>
    </row>
    <row r="241" spans="1:15">
      <c r="A241" t="s">
        <v>6</v>
      </c>
      <c r="B241" t="s">
        <v>7</v>
      </c>
      <c r="C241" t="s">
        <v>11</v>
      </c>
      <c r="D241" s="1">
        <v>41754</v>
      </c>
      <c r="E241" s="2">
        <v>0.59109953703703699</v>
      </c>
      <c r="F241">
        <v>-1</v>
      </c>
      <c r="G241">
        <v>-1</v>
      </c>
      <c r="H241" t="str">
        <f t="shared" si="9"/>
        <v>True</v>
      </c>
      <c r="J241">
        <v>-7799690.25</v>
      </c>
      <c r="N241">
        <f t="shared" si="10"/>
        <v>-7799690.25</v>
      </c>
      <c r="O241" t="str">
        <f t="shared" si="11"/>
        <v>True</v>
      </c>
    </row>
    <row r="242" spans="1:15">
      <c r="A242" t="s">
        <v>6</v>
      </c>
      <c r="B242" t="s">
        <v>7</v>
      </c>
      <c r="C242" t="s">
        <v>11</v>
      </c>
      <c r="D242" s="1">
        <v>41754</v>
      </c>
      <c r="E242" s="2">
        <v>0.59109953703703699</v>
      </c>
      <c r="F242">
        <v>-3</v>
      </c>
      <c r="G242">
        <v>-3</v>
      </c>
      <c r="H242" t="str">
        <f t="shared" si="9"/>
        <v>True</v>
      </c>
      <c r="J242">
        <v>-7799693.25</v>
      </c>
      <c r="N242">
        <f t="shared" si="10"/>
        <v>-7799693.25</v>
      </c>
      <c r="O242" t="str">
        <f t="shared" si="11"/>
        <v>True</v>
      </c>
    </row>
    <row r="243" spans="1:15">
      <c r="A243" t="s">
        <v>6</v>
      </c>
      <c r="B243" t="s">
        <v>7</v>
      </c>
      <c r="C243" t="s">
        <v>17</v>
      </c>
      <c r="D243" s="1">
        <v>41754</v>
      </c>
      <c r="E243" s="2">
        <v>0.59109953703703699</v>
      </c>
      <c r="F243">
        <v>10</v>
      </c>
      <c r="G243">
        <v>10</v>
      </c>
      <c r="H243" t="str">
        <f t="shared" si="9"/>
        <v>True</v>
      </c>
      <c r="J243">
        <v>-7799683.25</v>
      </c>
      <c r="N243">
        <f t="shared" si="10"/>
        <v>-7799683.25</v>
      </c>
      <c r="O243" t="str">
        <f t="shared" si="11"/>
        <v>True</v>
      </c>
    </row>
    <row r="244" spans="1:15">
      <c r="A244" t="s">
        <v>6</v>
      </c>
      <c r="B244" t="s">
        <v>21</v>
      </c>
      <c r="C244" t="s">
        <v>34</v>
      </c>
      <c r="D244" s="1">
        <v>41754</v>
      </c>
      <c r="E244" s="2">
        <v>0.59111111111111114</v>
      </c>
      <c r="F244">
        <v>-1000</v>
      </c>
      <c r="G244">
        <v>-1000</v>
      </c>
      <c r="H244" t="str">
        <f t="shared" si="9"/>
        <v>True</v>
      </c>
      <c r="J244">
        <v>-7800683.25</v>
      </c>
      <c r="N244">
        <f t="shared" si="10"/>
        <v>-7800683.25</v>
      </c>
      <c r="O244" t="str">
        <f t="shared" si="11"/>
        <v>True</v>
      </c>
    </row>
    <row r="245" spans="1:15">
      <c r="A245" t="s">
        <v>9</v>
      </c>
      <c r="B245" t="s">
        <v>10</v>
      </c>
      <c r="C245" t="s">
        <v>11</v>
      </c>
      <c r="D245" s="1">
        <v>41754</v>
      </c>
      <c r="E245" s="2">
        <v>0.59113425925925933</v>
      </c>
      <c r="F245">
        <v>9000</v>
      </c>
      <c r="G245">
        <v>9000</v>
      </c>
      <c r="H245" t="str">
        <f t="shared" si="9"/>
        <v>True</v>
      </c>
      <c r="J245">
        <v>-7791683.25</v>
      </c>
      <c r="N245">
        <f t="shared" si="10"/>
        <v>-7791683.25</v>
      </c>
      <c r="O245" t="str">
        <f t="shared" si="11"/>
        <v>True</v>
      </c>
    </row>
    <row r="246" spans="1:15">
      <c r="A246" t="s">
        <v>6</v>
      </c>
      <c r="B246" t="s">
        <v>7</v>
      </c>
      <c r="C246" t="s">
        <v>11</v>
      </c>
      <c r="D246" s="1">
        <v>41754</v>
      </c>
      <c r="E246" s="2">
        <v>0.59113425925925933</v>
      </c>
      <c r="F246">
        <v>6</v>
      </c>
      <c r="G246">
        <v>6</v>
      </c>
      <c r="H246" t="str">
        <f t="shared" si="9"/>
        <v>True</v>
      </c>
      <c r="J246">
        <v>-7791677.25</v>
      </c>
      <c r="N246">
        <f t="shared" si="10"/>
        <v>-7791677.25</v>
      </c>
      <c r="O246" t="str">
        <f t="shared" si="11"/>
        <v>True</v>
      </c>
    </row>
    <row r="247" spans="1:15">
      <c r="A247" t="s">
        <v>6</v>
      </c>
      <c r="B247" t="s">
        <v>29</v>
      </c>
      <c r="C247" t="s">
        <v>14</v>
      </c>
      <c r="D247" s="1">
        <v>41754</v>
      </c>
      <c r="E247" s="2">
        <v>0.59113425925925933</v>
      </c>
      <c r="F247">
        <v>25</v>
      </c>
      <c r="G247">
        <v>25</v>
      </c>
      <c r="H247" t="str">
        <f t="shared" si="9"/>
        <v>True</v>
      </c>
      <c r="J247">
        <v>-7791652.25</v>
      </c>
      <c r="N247">
        <f t="shared" si="10"/>
        <v>-7791652.25</v>
      </c>
      <c r="O247" t="str">
        <f t="shared" si="11"/>
        <v>True</v>
      </c>
    </row>
    <row r="248" spans="1:15">
      <c r="A248" t="s">
        <v>9</v>
      </c>
      <c r="B248" t="s">
        <v>18</v>
      </c>
      <c r="C248" t="s">
        <v>17</v>
      </c>
      <c r="D248" s="1">
        <v>41754</v>
      </c>
      <c r="E248" s="2">
        <v>0.59114583333333337</v>
      </c>
      <c r="F248">
        <v>-10000</v>
      </c>
      <c r="G248">
        <v>-10000</v>
      </c>
      <c r="H248" t="str">
        <f t="shared" si="9"/>
        <v>True</v>
      </c>
      <c r="J248">
        <v>-7801652.25</v>
      </c>
      <c r="N248">
        <f t="shared" si="10"/>
        <v>-7801652.25</v>
      </c>
      <c r="O248" t="str">
        <f t="shared" si="11"/>
        <v>True</v>
      </c>
    </row>
    <row r="249" spans="1:15">
      <c r="A249" t="s">
        <v>9</v>
      </c>
      <c r="B249" t="s">
        <v>18</v>
      </c>
      <c r="C249" t="s">
        <v>15</v>
      </c>
      <c r="D249" s="1">
        <v>41754</v>
      </c>
      <c r="E249" s="2">
        <v>0.59115740740740741</v>
      </c>
      <c r="F249">
        <v>-5000</v>
      </c>
      <c r="G249">
        <v>-5000</v>
      </c>
      <c r="H249" t="str">
        <f t="shared" si="9"/>
        <v>True</v>
      </c>
      <c r="J249">
        <v>-7806652.25</v>
      </c>
      <c r="N249">
        <f t="shared" si="10"/>
        <v>-7806652.25</v>
      </c>
      <c r="O249" t="str">
        <f t="shared" si="11"/>
        <v>True</v>
      </c>
    </row>
    <row r="250" spans="1:15">
      <c r="A250" t="s">
        <v>6</v>
      </c>
      <c r="B250" t="s">
        <v>7</v>
      </c>
      <c r="C250" t="s">
        <v>27</v>
      </c>
      <c r="D250" s="1">
        <v>41754</v>
      </c>
      <c r="E250" s="2">
        <v>0.59115740740740741</v>
      </c>
      <c r="F250">
        <v>40</v>
      </c>
      <c r="G250">
        <v>40</v>
      </c>
      <c r="H250" t="str">
        <f t="shared" si="9"/>
        <v>True</v>
      </c>
      <c r="J250">
        <v>-7806612.25</v>
      </c>
      <c r="N250">
        <f t="shared" si="10"/>
        <v>-7806612.25</v>
      </c>
      <c r="O250" t="str">
        <f t="shared" si="11"/>
        <v>True</v>
      </c>
    </row>
    <row r="251" spans="1:15">
      <c r="A251" t="s">
        <v>6</v>
      </c>
      <c r="B251" t="s">
        <v>13</v>
      </c>
      <c r="C251" t="s">
        <v>17</v>
      </c>
      <c r="D251" s="1">
        <v>41754</v>
      </c>
      <c r="E251" s="2">
        <v>0.59116898148148145</v>
      </c>
      <c r="F251">
        <v>500</v>
      </c>
      <c r="G251">
        <v>500</v>
      </c>
      <c r="H251" t="str">
        <f t="shared" si="9"/>
        <v>True</v>
      </c>
      <c r="J251">
        <v>-7806112.25</v>
      </c>
      <c r="N251">
        <f t="shared" si="10"/>
        <v>-7806112.25</v>
      </c>
      <c r="O251" t="str">
        <f t="shared" si="11"/>
        <v>True</v>
      </c>
    </row>
    <row r="252" spans="1:15">
      <c r="A252" t="s">
        <v>6</v>
      </c>
      <c r="B252" t="s">
        <v>20</v>
      </c>
      <c r="C252" t="s">
        <v>8</v>
      </c>
      <c r="D252" s="1">
        <v>41754</v>
      </c>
      <c r="E252" s="2">
        <v>0.59119212962962964</v>
      </c>
      <c r="F252">
        <v>2000</v>
      </c>
      <c r="G252">
        <v>2000</v>
      </c>
      <c r="H252" t="str">
        <f t="shared" si="9"/>
        <v>True</v>
      </c>
      <c r="J252">
        <v>-7804112.25</v>
      </c>
      <c r="N252">
        <f t="shared" si="10"/>
        <v>-7804112.25</v>
      </c>
      <c r="O252" t="str">
        <f t="shared" si="11"/>
        <v>True</v>
      </c>
    </row>
    <row r="253" spans="1:15">
      <c r="A253" t="s">
        <v>6</v>
      </c>
      <c r="B253" t="s">
        <v>29</v>
      </c>
      <c r="C253" t="s">
        <v>14</v>
      </c>
      <c r="D253" s="1">
        <v>41754</v>
      </c>
      <c r="E253" s="2">
        <v>0.59120370370370368</v>
      </c>
      <c r="F253">
        <v>12.5</v>
      </c>
      <c r="G253">
        <v>12.5</v>
      </c>
      <c r="H253" t="str">
        <f t="shared" si="9"/>
        <v>True</v>
      </c>
      <c r="J253">
        <v>-7804099.75</v>
      </c>
      <c r="N253">
        <f t="shared" si="10"/>
        <v>-7804099.75</v>
      </c>
      <c r="O253" t="str">
        <f t="shared" si="11"/>
        <v>True</v>
      </c>
    </row>
    <row r="254" spans="1:15">
      <c r="A254" t="s">
        <v>6</v>
      </c>
      <c r="B254" t="s">
        <v>7</v>
      </c>
      <c r="C254" t="s">
        <v>11</v>
      </c>
      <c r="D254" s="1">
        <v>41754</v>
      </c>
      <c r="E254" s="2">
        <v>0.59120370370370368</v>
      </c>
      <c r="F254">
        <v>-1</v>
      </c>
      <c r="G254">
        <v>-1</v>
      </c>
      <c r="H254" t="str">
        <f t="shared" si="9"/>
        <v>True</v>
      </c>
      <c r="J254">
        <v>-7804100.75</v>
      </c>
      <c r="N254">
        <f t="shared" si="10"/>
        <v>-7804100.75</v>
      </c>
      <c r="O254" t="str">
        <f t="shared" si="11"/>
        <v>True</v>
      </c>
    </row>
    <row r="255" spans="1:15">
      <c r="A255" t="s">
        <v>6</v>
      </c>
      <c r="B255" t="s">
        <v>7</v>
      </c>
      <c r="C255" t="s">
        <v>11</v>
      </c>
      <c r="D255" s="1">
        <v>41754</v>
      </c>
      <c r="E255" s="2">
        <v>0.59120370370370368</v>
      </c>
      <c r="F255">
        <v>-1</v>
      </c>
      <c r="G255">
        <v>-1</v>
      </c>
      <c r="H255" t="str">
        <f t="shared" si="9"/>
        <v>True</v>
      </c>
      <c r="J255">
        <v>-7804101.75</v>
      </c>
      <c r="N255">
        <f t="shared" si="10"/>
        <v>-7804101.75</v>
      </c>
      <c r="O255" t="str">
        <f t="shared" si="11"/>
        <v>True</v>
      </c>
    </row>
    <row r="256" spans="1:15">
      <c r="A256" t="s">
        <v>6</v>
      </c>
      <c r="B256" t="s">
        <v>22</v>
      </c>
      <c r="C256" t="s">
        <v>8</v>
      </c>
      <c r="D256" s="1">
        <v>41754</v>
      </c>
      <c r="E256" s="2">
        <v>0.59121527777777783</v>
      </c>
      <c r="F256">
        <v>100000</v>
      </c>
      <c r="G256">
        <v>100000</v>
      </c>
      <c r="H256" t="str">
        <f t="shared" si="9"/>
        <v>True</v>
      </c>
      <c r="J256">
        <v>-7704101.75</v>
      </c>
      <c r="N256">
        <f t="shared" si="10"/>
        <v>-7704101.75</v>
      </c>
      <c r="O256" t="str">
        <f t="shared" si="11"/>
        <v>True</v>
      </c>
    </row>
  </sheetData>
  <autoFilter ref="A1:CC25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CumulativeSumTest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Galloway</dc:creator>
  <cp:lastModifiedBy>Dave Galloway</cp:lastModifiedBy>
  <dcterms:created xsi:type="dcterms:W3CDTF">2014-04-25T14:23:28Z</dcterms:created>
  <dcterms:modified xsi:type="dcterms:W3CDTF">2014-04-25T14:25:05Z</dcterms:modified>
</cp:coreProperties>
</file>