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1E75CCC0-F16D-4232-96EE-A435F35C5AE4}" xr6:coauthVersionLast="45" xr6:coauthVersionMax="45" xr10:uidLastSave="{00000000-0000-0000-0000-000000000000}"/>
  <bookViews>
    <workbookView xWindow="-120" yWindow="-120" windowWidth="29040" windowHeight="15840" activeTab="2" xr2:uid="{21F0BEE8-E806-40CF-BEF8-D1168BBED862}"/>
  </bookViews>
  <sheets>
    <sheet name="daily ret" sheetId="1" r:id="rId1"/>
    <sheet name="month ret" sheetId="4" r:id="rId2"/>
    <sheet name="cov" sheetId="2" r:id="rId3"/>
  </sheets>
  <definedNames>
    <definedName name="_xlnm._FilterDatabase" localSheetId="0" hidden="1">'daily ret'!$A$1:$A$2518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2" l="1"/>
  <c r="O6" i="2"/>
  <c r="N5" i="2"/>
  <c r="M4" i="2"/>
  <c r="L3" i="2"/>
  <c r="K2" i="2"/>
  <c r="I4" i="4"/>
  <c r="J4" i="4"/>
  <c r="K4" i="4"/>
  <c r="L4" i="4"/>
  <c r="M4" i="4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M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M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I98" i="4"/>
  <c r="J98" i="4"/>
  <c r="K98" i="4"/>
  <c r="L98" i="4"/>
  <c r="M98" i="4"/>
  <c r="I99" i="4"/>
  <c r="J99" i="4"/>
  <c r="K99" i="4"/>
  <c r="L99" i="4"/>
  <c r="M99" i="4"/>
  <c r="I100" i="4"/>
  <c r="J100" i="4"/>
  <c r="K100" i="4"/>
  <c r="L100" i="4"/>
  <c r="M100" i="4"/>
  <c r="I101" i="4"/>
  <c r="J101" i="4"/>
  <c r="K101" i="4"/>
  <c r="L101" i="4"/>
  <c r="M101" i="4"/>
  <c r="I102" i="4"/>
  <c r="J102" i="4"/>
  <c r="K102" i="4"/>
  <c r="L102" i="4"/>
  <c r="M102" i="4"/>
  <c r="I103" i="4"/>
  <c r="J103" i="4"/>
  <c r="K103" i="4"/>
  <c r="L103" i="4"/>
  <c r="M103" i="4"/>
  <c r="I104" i="4"/>
  <c r="J104" i="4"/>
  <c r="K104" i="4"/>
  <c r="L104" i="4"/>
  <c r="M104" i="4"/>
  <c r="I105" i="4"/>
  <c r="J105" i="4"/>
  <c r="K105" i="4"/>
  <c r="L105" i="4"/>
  <c r="M105" i="4"/>
  <c r="I106" i="4"/>
  <c r="J106" i="4"/>
  <c r="K106" i="4"/>
  <c r="L106" i="4"/>
  <c r="M106" i="4"/>
  <c r="I107" i="4"/>
  <c r="J107" i="4"/>
  <c r="K107" i="4"/>
  <c r="L107" i="4"/>
  <c r="M107" i="4"/>
  <c r="I108" i="4"/>
  <c r="J108" i="4"/>
  <c r="K108" i="4"/>
  <c r="L108" i="4"/>
  <c r="M108" i="4"/>
  <c r="I109" i="4"/>
  <c r="J109" i="4"/>
  <c r="K109" i="4"/>
  <c r="L109" i="4"/>
  <c r="M109" i="4"/>
  <c r="I110" i="4"/>
  <c r="J110" i="4"/>
  <c r="K110" i="4"/>
  <c r="L110" i="4"/>
  <c r="M110" i="4"/>
  <c r="I111" i="4"/>
  <c r="J111" i="4"/>
  <c r="K111" i="4"/>
  <c r="L111" i="4"/>
  <c r="M111" i="4"/>
  <c r="I112" i="4"/>
  <c r="J112" i="4"/>
  <c r="K112" i="4"/>
  <c r="L112" i="4"/>
  <c r="M112" i="4"/>
  <c r="I113" i="4"/>
  <c r="J113" i="4"/>
  <c r="K113" i="4"/>
  <c r="L113" i="4"/>
  <c r="M113" i="4"/>
  <c r="I114" i="4"/>
  <c r="J114" i="4"/>
  <c r="K114" i="4"/>
  <c r="L114" i="4"/>
  <c r="M114" i="4"/>
  <c r="I115" i="4"/>
  <c r="J115" i="4"/>
  <c r="K115" i="4"/>
  <c r="L115" i="4"/>
  <c r="M115" i="4"/>
  <c r="I116" i="4"/>
  <c r="J116" i="4"/>
  <c r="K116" i="4"/>
  <c r="L116" i="4"/>
  <c r="M116" i="4"/>
  <c r="I117" i="4"/>
  <c r="J117" i="4"/>
  <c r="K117" i="4"/>
  <c r="L117" i="4"/>
  <c r="M117" i="4"/>
  <c r="I118" i="4"/>
  <c r="J118" i="4"/>
  <c r="K118" i="4"/>
  <c r="L118" i="4"/>
  <c r="M118" i="4"/>
  <c r="I119" i="4"/>
  <c r="J119" i="4"/>
  <c r="K119" i="4"/>
  <c r="L119" i="4"/>
  <c r="M119" i="4"/>
  <c r="I120" i="4"/>
  <c r="J120" i="4"/>
  <c r="K120" i="4"/>
  <c r="L120" i="4"/>
  <c r="M120" i="4"/>
  <c r="I121" i="4"/>
  <c r="J121" i="4"/>
  <c r="K121" i="4"/>
  <c r="L121" i="4"/>
  <c r="M121" i="4"/>
  <c r="I3" i="4"/>
  <c r="J3" i="4"/>
  <c r="K3" i="4"/>
  <c r="L3" i="4"/>
  <c r="M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3" i="4"/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3" i="1"/>
  <c r="J3" i="1"/>
  <c r="K3" i="1"/>
  <c r="L3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3" i="1"/>
  <c r="E5" i="2" l="1"/>
  <c r="F6" i="2"/>
  <c r="G7" i="2"/>
  <c r="B2" i="2"/>
  <c r="C3" i="2"/>
  <c r="D4" i="2"/>
</calcChain>
</file>

<file path=xl/sharedStrings.xml><?xml version="1.0" encoding="utf-8"?>
<sst xmlns="http://schemas.openxmlformats.org/spreadsheetml/2006/main" count="51" uniqueCount="14">
  <si>
    <t>Date</t>
  </si>
  <si>
    <t>IEF</t>
  </si>
  <si>
    <t>IEF</t>
    <phoneticPr fontId="2" type="noConversion"/>
  </si>
  <si>
    <t>VIX</t>
  </si>
  <si>
    <t>VIX</t>
    <phoneticPr fontId="2" type="noConversion"/>
  </si>
  <si>
    <t>VWO</t>
  </si>
  <si>
    <t>VWO</t>
    <phoneticPr fontId="2" type="noConversion"/>
  </si>
  <si>
    <t>TLT</t>
  </si>
  <si>
    <t>TLT</t>
    <phoneticPr fontId="2" type="noConversion"/>
  </si>
  <si>
    <t>IEI</t>
  </si>
  <si>
    <t>IEI</t>
    <phoneticPr fontId="2" type="noConversion"/>
  </si>
  <si>
    <t>IVV (SP ETF)</t>
  </si>
  <si>
    <t>IVV (SP ETF)</t>
    <phoneticPr fontId="2" type="noConversion"/>
  </si>
  <si>
    <t>month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</si>
</sst>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F77A-2724-459B-B317-7F4AC051EAA3}">
  <sheetPr filterMode="1"/>
  <dimension ref="A1:N2518"/>
  <sheetViews>
    <sheetView workbookViewId="0">
      <selection sqref="A1:G1048576"/>
    </sheetView>
  </sheetViews>
  <sheetFormatPr defaultRowHeight="16.5" x14ac:dyDescent="0.25"/>
  <cols>
    <col min="1" max="1" width="10.5" style="1" bestFit="1" customWidth="1"/>
  </cols>
  <sheetData>
    <row r="1" spans="1:14" x14ac:dyDescent="0.25">
      <c r="A1" s="1" t="s">
        <v>0</v>
      </c>
      <c r="B1" t="s">
        <v>4</v>
      </c>
      <c r="C1" t="s">
        <v>6</v>
      </c>
      <c r="D1" t="s">
        <v>8</v>
      </c>
      <c r="E1" t="s">
        <v>10</v>
      </c>
      <c r="F1" t="s">
        <v>2</v>
      </c>
      <c r="G1" t="s">
        <v>12</v>
      </c>
      <c r="H1" t="s">
        <v>3</v>
      </c>
      <c r="I1" t="s">
        <v>5</v>
      </c>
      <c r="J1" t="s">
        <v>7</v>
      </c>
      <c r="K1" t="s">
        <v>9</v>
      </c>
      <c r="L1" t="s">
        <v>1</v>
      </c>
      <c r="M1" t="s">
        <v>11</v>
      </c>
    </row>
    <row r="2" spans="1:14" x14ac:dyDescent="0.25">
      <c r="A2" s="1">
        <v>40168</v>
      </c>
      <c r="B2">
        <v>20.49</v>
      </c>
      <c r="C2">
        <v>40.099997999999999</v>
      </c>
      <c r="D2">
        <v>91.139999000000003</v>
      </c>
      <c r="E2">
        <v>111.30999799999999</v>
      </c>
      <c r="F2">
        <v>89.800003000000004</v>
      </c>
      <c r="G2">
        <v>112.209999</v>
      </c>
    </row>
    <row r="3" spans="1:14" x14ac:dyDescent="0.25">
      <c r="A3" s="1">
        <v>40169</v>
      </c>
      <c r="B3">
        <v>19.540001</v>
      </c>
      <c r="C3">
        <v>40.360000999999997</v>
      </c>
      <c r="D3">
        <v>90.629997000000003</v>
      </c>
      <c r="E3">
        <v>111</v>
      </c>
      <c r="F3">
        <v>89.400002000000001</v>
      </c>
      <c r="G3">
        <v>112.650002</v>
      </c>
      <c r="H3" s="2">
        <f>LN(B3/B2)</f>
        <v>-4.7473264459100203E-2</v>
      </c>
      <c r="I3" s="2">
        <f t="shared" ref="I3:M18" si="0">LN(C3/C2)</f>
        <v>6.4629358252043453E-3</v>
      </c>
      <c r="J3" s="2">
        <f t="shared" si="0"/>
        <v>-5.6115238985378867E-3</v>
      </c>
      <c r="K3" s="2">
        <f t="shared" si="0"/>
        <v>-2.788882224962467E-3</v>
      </c>
      <c r="L3" s="2">
        <f t="shared" si="0"/>
        <v>-4.4643041648928777E-3</v>
      </c>
      <c r="M3" s="2">
        <f t="shared" si="0"/>
        <v>3.9135778674458241E-3</v>
      </c>
      <c r="N3" s="2"/>
    </row>
    <row r="4" spans="1:14" x14ac:dyDescent="0.25">
      <c r="A4" s="1">
        <v>40170</v>
      </c>
      <c r="B4">
        <v>19.709999</v>
      </c>
      <c r="C4">
        <v>40.700001</v>
      </c>
      <c r="D4">
        <v>90.650002000000001</v>
      </c>
      <c r="E4">
        <v>110.910004</v>
      </c>
      <c r="F4">
        <v>89.360000999999997</v>
      </c>
      <c r="G4">
        <v>112.93</v>
      </c>
      <c r="H4" s="2">
        <f t="shared" ref="H4:I67" si="1">LN(B4/B3)</f>
        <v>8.6623726372522594E-3</v>
      </c>
      <c r="I4" s="2">
        <f t="shared" si="0"/>
        <v>8.3888967561587275E-3</v>
      </c>
      <c r="J4" s="2">
        <f t="shared" ref="J4:J67" si="2">LN(D4/D3)</f>
        <v>2.2070829867125547E-4</v>
      </c>
      <c r="K4" s="2">
        <f t="shared" ref="K4:K67" si="3">LN(E4/E3)</f>
        <v>-8.1110363040637931E-4</v>
      </c>
      <c r="L4" s="2">
        <f t="shared" ref="L4:L67" si="4">LN(F4/F3)</f>
        <v>-4.4753859919831817E-4</v>
      </c>
      <c r="M4" s="2">
        <f t="shared" ref="M4:M67" si="5">LN(G4/G3)</f>
        <v>2.4824731032201293E-3</v>
      </c>
    </row>
    <row r="5" spans="1:14" hidden="1" x14ac:dyDescent="0.25">
      <c r="A5" s="1">
        <v>40171</v>
      </c>
      <c r="B5">
        <v>19.469999000000001</v>
      </c>
      <c r="C5">
        <v>40.639999000000003</v>
      </c>
      <c r="D5">
        <v>89.709998999999996</v>
      </c>
      <c r="E5">
        <v>110.709999</v>
      </c>
      <c r="F5">
        <v>89.040001000000004</v>
      </c>
      <c r="G5">
        <v>112.93</v>
      </c>
      <c r="H5" s="2">
        <f t="shared" si="1"/>
        <v>-1.2251302405921573E-2</v>
      </c>
      <c r="I5" s="2">
        <f t="shared" si="0"/>
        <v>-1.4753383546465856E-3</v>
      </c>
      <c r="J5" s="2">
        <f t="shared" si="2"/>
        <v>-1.0423724839576308E-2</v>
      </c>
      <c r="K5" s="2">
        <f t="shared" si="3"/>
        <v>-1.8049368431600646E-3</v>
      </c>
      <c r="L5" s="2">
        <f t="shared" si="4"/>
        <v>-3.5874477534376921E-3</v>
      </c>
      <c r="M5" s="2">
        <f t="shared" si="5"/>
        <v>0</v>
      </c>
    </row>
    <row r="6" spans="1:14" hidden="1" x14ac:dyDescent="0.25">
      <c r="A6" s="1">
        <v>40175</v>
      </c>
      <c r="B6">
        <v>19.93</v>
      </c>
      <c r="C6">
        <v>40.82</v>
      </c>
      <c r="D6">
        <v>89.459998999999996</v>
      </c>
      <c r="E6">
        <v>110.370003</v>
      </c>
      <c r="F6">
        <v>88.800003000000004</v>
      </c>
      <c r="G6">
        <v>113.129997</v>
      </c>
      <c r="H6" s="2">
        <f t="shared" si="1"/>
        <v>2.3351366201664604E-2</v>
      </c>
      <c r="I6" s="2">
        <f t="shared" si="0"/>
        <v>4.4193787177717516E-3</v>
      </c>
      <c r="J6" s="2">
        <f t="shared" si="2"/>
        <v>-2.7906475976409669E-3</v>
      </c>
      <c r="K6" s="2">
        <f t="shared" si="3"/>
        <v>-3.0757758726760467E-3</v>
      </c>
      <c r="L6" s="2">
        <f t="shared" si="4"/>
        <v>-2.6990344162891402E-3</v>
      </c>
      <c r="M6" s="2">
        <f t="shared" si="5"/>
        <v>1.7694156846312693E-3</v>
      </c>
    </row>
    <row r="7" spans="1:14" hidden="1" x14ac:dyDescent="0.25">
      <c r="A7" s="1">
        <v>40176</v>
      </c>
      <c r="B7">
        <v>20.010000000000002</v>
      </c>
      <c r="C7">
        <v>40.779998999999997</v>
      </c>
      <c r="D7">
        <v>89.730002999999996</v>
      </c>
      <c r="E7">
        <v>110.339996</v>
      </c>
      <c r="F7">
        <v>88.870002999999997</v>
      </c>
      <c r="G7">
        <v>112.980003</v>
      </c>
      <c r="H7" s="2">
        <f t="shared" si="1"/>
        <v>4.0060143709386847E-3</v>
      </c>
      <c r="I7" s="2">
        <f t="shared" si="0"/>
        <v>-9.804167572144229E-4</v>
      </c>
      <c r="J7" s="2">
        <f t="shared" si="2"/>
        <v>3.013607917078275E-3</v>
      </c>
      <c r="K7" s="2">
        <f t="shared" si="3"/>
        <v>-2.7191337339353423E-4</v>
      </c>
      <c r="L7" s="2">
        <f t="shared" si="4"/>
        <v>7.8797772564892206E-4</v>
      </c>
      <c r="M7" s="2">
        <f t="shared" si="5"/>
        <v>-1.3267349697222378E-3</v>
      </c>
    </row>
    <row r="8" spans="1:14" hidden="1" x14ac:dyDescent="0.25">
      <c r="A8" s="1">
        <v>40177</v>
      </c>
      <c r="B8">
        <v>19.959999</v>
      </c>
      <c r="C8">
        <v>40.880001</v>
      </c>
      <c r="D8">
        <v>90.32</v>
      </c>
      <c r="E8">
        <v>110.370003</v>
      </c>
      <c r="F8">
        <v>89.029999000000004</v>
      </c>
      <c r="G8">
        <v>112.889999</v>
      </c>
      <c r="H8" s="2">
        <f t="shared" si="1"/>
        <v>-2.5019278125258328E-3</v>
      </c>
      <c r="I8" s="2">
        <f t="shared" si="0"/>
        <v>2.4492297328040061E-3</v>
      </c>
      <c r="J8" s="2">
        <f t="shared" si="2"/>
        <v>6.55372509780655E-3</v>
      </c>
      <c r="K8" s="2">
        <f t="shared" si="3"/>
        <v>2.7191337339350886E-4</v>
      </c>
      <c r="L8" s="2">
        <f t="shared" si="4"/>
        <v>1.7987188458543349E-3</v>
      </c>
      <c r="M8" s="2">
        <f t="shared" si="5"/>
        <v>-7.9695403521286095E-4</v>
      </c>
    </row>
    <row r="9" spans="1:14" hidden="1" x14ac:dyDescent="0.25">
      <c r="A9" s="1">
        <v>40178</v>
      </c>
      <c r="B9">
        <v>21.68</v>
      </c>
      <c r="C9">
        <v>41</v>
      </c>
      <c r="D9">
        <v>89.889999000000003</v>
      </c>
      <c r="E9">
        <v>110.160004</v>
      </c>
      <c r="F9">
        <v>88.599997999999999</v>
      </c>
      <c r="G9">
        <v>111.80999799999999</v>
      </c>
      <c r="H9" s="2">
        <f t="shared" si="1"/>
        <v>8.2659955788329284E-2</v>
      </c>
      <c r="I9" s="2">
        <f t="shared" si="0"/>
        <v>2.9310963470195448E-3</v>
      </c>
      <c r="J9" s="2">
        <f t="shared" si="2"/>
        <v>-4.7722303808066194E-3</v>
      </c>
      <c r="K9" s="2">
        <f t="shared" si="3"/>
        <v>-1.9044942348722231E-3</v>
      </c>
      <c r="L9" s="2">
        <f t="shared" si="4"/>
        <v>-4.8415453157392768E-3</v>
      </c>
      <c r="M9" s="2">
        <f t="shared" si="5"/>
        <v>-9.6129001434862044E-3</v>
      </c>
    </row>
    <row r="10" spans="1:14" hidden="1" x14ac:dyDescent="0.25">
      <c r="A10" s="1">
        <v>40182</v>
      </c>
      <c r="B10">
        <v>20.040001</v>
      </c>
      <c r="C10">
        <v>42.400002000000001</v>
      </c>
      <c r="D10">
        <v>89.809997999999993</v>
      </c>
      <c r="E10">
        <v>110.239998</v>
      </c>
      <c r="F10">
        <v>88.82</v>
      </c>
      <c r="G10">
        <v>113.650002</v>
      </c>
      <c r="H10" s="2">
        <f t="shared" si="1"/>
        <v>-7.8659850454583055E-2</v>
      </c>
      <c r="I10" s="2">
        <f t="shared" si="0"/>
        <v>3.3576342703414579E-2</v>
      </c>
      <c r="J10" s="2">
        <f t="shared" si="2"/>
        <v>-8.9038404697693832E-4</v>
      </c>
      <c r="K10" s="2">
        <f t="shared" si="3"/>
        <v>7.2589839189371778E-4</v>
      </c>
      <c r="L10" s="2">
        <f t="shared" si="4"/>
        <v>2.4800148262845781E-3</v>
      </c>
      <c r="M10" s="2">
        <f t="shared" si="5"/>
        <v>1.6322583624651416E-2</v>
      </c>
    </row>
    <row r="11" spans="1:14" hidden="1" x14ac:dyDescent="0.25">
      <c r="A11" s="1">
        <v>40183</v>
      </c>
      <c r="B11">
        <v>19.350000000000001</v>
      </c>
      <c r="C11">
        <v>42.540000999999997</v>
      </c>
      <c r="D11">
        <v>90.389999000000003</v>
      </c>
      <c r="E11">
        <v>110.589996</v>
      </c>
      <c r="F11">
        <v>89.209998999999996</v>
      </c>
      <c r="G11">
        <v>113.980003</v>
      </c>
      <c r="H11" s="2">
        <f t="shared" si="1"/>
        <v>-3.5037906641071558E-2</v>
      </c>
      <c r="I11" s="2">
        <f t="shared" si="0"/>
        <v>3.2964238716558297E-3</v>
      </c>
      <c r="J11" s="2">
        <f t="shared" si="2"/>
        <v>6.4373253335258456E-3</v>
      </c>
      <c r="K11" s="2">
        <f t="shared" si="3"/>
        <v>3.1698437945192025E-3</v>
      </c>
      <c r="L11" s="2">
        <f t="shared" si="4"/>
        <v>4.3812798522302509E-3</v>
      </c>
      <c r="M11" s="2">
        <f t="shared" si="5"/>
        <v>2.8994528308198997E-3</v>
      </c>
    </row>
    <row r="12" spans="1:14" hidden="1" x14ac:dyDescent="0.25">
      <c r="A12" s="1">
        <v>40184</v>
      </c>
      <c r="B12">
        <v>19.16</v>
      </c>
      <c r="C12">
        <v>42.799999</v>
      </c>
      <c r="D12">
        <v>89.18</v>
      </c>
      <c r="E12">
        <v>110.44000200000001</v>
      </c>
      <c r="F12">
        <v>88.849997999999999</v>
      </c>
      <c r="G12">
        <v>114.07</v>
      </c>
      <c r="H12" s="2">
        <f t="shared" si="1"/>
        <v>-9.86764693307636E-3</v>
      </c>
      <c r="I12" s="2">
        <f t="shared" si="0"/>
        <v>6.0932459438868955E-3</v>
      </c>
      <c r="J12" s="2">
        <f t="shared" si="2"/>
        <v>-1.3476831547818169E-2</v>
      </c>
      <c r="K12" s="2">
        <f t="shared" si="3"/>
        <v>-1.3572277462981651E-3</v>
      </c>
      <c r="L12" s="2">
        <f t="shared" si="4"/>
        <v>-4.0435976253743525E-3</v>
      </c>
      <c r="M12" s="2">
        <f t="shared" si="5"/>
        <v>7.8927431254616253E-4</v>
      </c>
    </row>
    <row r="13" spans="1:14" hidden="1" x14ac:dyDescent="0.25">
      <c r="A13" s="1">
        <v>40185</v>
      </c>
      <c r="B13">
        <v>19.059999000000001</v>
      </c>
      <c r="C13">
        <v>42.43</v>
      </c>
      <c r="D13">
        <v>89.330001999999993</v>
      </c>
      <c r="E13">
        <v>110.400002</v>
      </c>
      <c r="F13">
        <v>88.849997999999999</v>
      </c>
      <c r="G13">
        <v>114.57</v>
      </c>
      <c r="H13" s="2">
        <f t="shared" si="1"/>
        <v>-5.232926782556907E-3</v>
      </c>
      <c r="I13" s="2">
        <f t="shared" si="0"/>
        <v>-8.6824200090313171E-3</v>
      </c>
      <c r="J13" s="2">
        <f t="shared" si="2"/>
        <v>1.6806009033117483E-3</v>
      </c>
      <c r="K13" s="2">
        <f t="shared" si="3"/>
        <v>-3.622532123973929E-4</v>
      </c>
      <c r="L13" s="2">
        <f t="shared" si="4"/>
        <v>0</v>
      </c>
      <c r="M13" s="2">
        <f t="shared" si="5"/>
        <v>4.373694865728011E-3</v>
      </c>
    </row>
    <row r="14" spans="1:14" hidden="1" x14ac:dyDescent="0.25">
      <c r="A14" s="1">
        <v>40186</v>
      </c>
      <c r="B14">
        <v>18.129999000000002</v>
      </c>
      <c r="C14">
        <v>42.689999</v>
      </c>
      <c r="D14">
        <v>89.290001000000004</v>
      </c>
      <c r="E14">
        <v>110.55999799999999</v>
      </c>
      <c r="F14">
        <v>88.959998999999996</v>
      </c>
      <c r="G14">
        <v>114.959999</v>
      </c>
      <c r="H14" s="2">
        <f t="shared" si="1"/>
        <v>-5.0023876150597314E-2</v>
      </c>
      <c r="I14" s="2">
        <f t="shared" si="0"/>
        <v>6.1090181309473154E-3</v>
      </c>
      <c r="J14" s="2">
        <f t="shared" si="2"/>
        <v>-4.4788937405506761E-4</v>
      </c>
      <c r="K14" s="2">
        <f t="shared" si="3"/>
        <v>1.4481899706978033E-3</v>
      </c>
      <c r="L14" s="2">
        <f t="shared" si="4"/>
        <v>1.2372871704528414E-3</v>
      </c>
      <c r="M14" s="2">
        <f t="shared" si="5"/>
        <v>3.3982431665572185E-3</v>
      </c>
    </row>
    <row r="15" spans="1:14" hidden="1" x14ac:dyDescent="0.25">
      <c r="A15" s="1">
        <v>40189</v>
      </c>
      <c r="B15">
        <v>17.549999</v>
      </c>
      <c r="C15">
        <v>42.75</v>
      </c>
      <c r="D15">
        <v>88.800003000000004</v>
      </c>
      <c r="E15">
        <v>110.68</v>
      </c>
      <c r="F15">
        <v>89.019997000000004</v>
      </c>
      <c r="G15">
        <v>115.120003</v>
      </c>
      <c r="H15" s="2">
        <f t="shared" si="1"/>
        <v>-3.251407667774401E-2</v>
      </c>
      <c r="I15" s="2">
        <f t="shared" si="0"/>
        <v>1.4045180375883469E-3</v>
      </c>
      <c r="J15" s="2">
        <f t="shared" si="2"/>
        <v>-5.5028269466798159E-3</v>
      </c>
      <c r="K15" s="2">
        <f t="shared" si="3"/>
        <v>1.0848129890906491E-3</v>
      </c>
      <c r="L15" s="2">
        <f t="shared" si="4"/>
        <v>6.7421062615065179E-4</v>
      </c>
      <c r="M15" s="2">
        <f t="shared" si="5"/>
        <v>1.3908555667841199E-3</v>
      </c>
    </row>
    <row r="16" spans="1:14" hidden="1" x14ac:dyDescent="0.25">
      <c r="A16" s="1">
        <v>40190</v>
      </c>
      <c r="B16">
        <v>18.25</v>
      </c>
      <c r="C16">
        <v>42.130001</v>
      </c>
      <c r="D16">
        <v>90.32</v>
      </c>
      <c r="E16">
        <v>111.160004</v>
      </c>
      <c r="F16">
        <v>89.660004000000001</v>
      </c>
      <c r="G16">
        <v>114.05999799999999</v>
      </c>
      <c r="H16" s="2">
        <f t="shared" si="1"/>
        <v>3.9111187096684256E-2</v>
      </c>
      <c r="I16" s="2">
        <f t="shared" si="0"/>
        <v>-1.4609095655789259E-2</v>
      </c>
      <c r="J16" s="2">
        <f t="shared" si="2"/>
        <v>1.6972236059498779E-2</v>
      </c>
      <c r="K16" s="2">
        <f t="shared" si="3"/>
        <v>4.3274859397440957E-3</v>
      </c>
      <c r="L16" s="2">
        <f t="shared" si="4"/>
        <v>7.1637534528590802E-3</v>
      </c>
      <c r="M16" s="2">
        <f t="shared" si="5"/>
        <v>-9.250480445114017E-3</v>
      </c>
    </row>
    <row r="17" spans="1:13" hidden="1" x14ac:dyDescent="0.25">
      <c r="A17" s="1">
        <v>40191</v>
      </c>
      <c r="B17">
        <v>17.850000000000001</v>
      </c>
      <c r="C17">
        <v>42.299999</v>
      </c>
      <c r="D17">
        <v>89.269997000000004</v>
      </c>
      <c r="E17">
        <v>110.790001</v>
      </c>
      <c r="F17">
        <v>89.230002999999996</v>
      </c>
      <c r="G17">
        <v>114.959999</v>
      </c>
      <c r="H17" s="2">
        <f t="shared" si="1"/>
        <v>-2.2161571802852335E-2</v>
      </c>
      <c r="I17" s="2">
        <f t="shared" si="0"/>
        <v>4.0269626845900611E-3</v>
      </c>
      <c r="J17" s="2">
        <f t="shared" si="2"/>
        <v>-1.1693468256051009E-2</v>
      </c>
      <c r="K17" s="2">
        <f t="shared" si="3"/>
        <v>-3.3341142998024073E-3</v>
      </c>
      <c r="L17" s="2">
        <f t="shared" si="4"/>
        <v>-4.80744380723583E-3</v>
      </c>
      <c r="M17" s="2">
        <f t="shared" si="5"/>
        <v>7.8596248783300311E-3</v>
      </c>
    </row>
    <row r="18" spans="1:13" hidden="1" x14ac:dyDescent="0.25">
      <c r="A18" s="1">
        <v>40192</v>
      </c>
      <c r="B18">
        <v>17.629999000000002</v>
      </c>
      <c r="C18">
        <v>42.200001</v>
      </c>
      <c r="D18">
        <v>90.519997000000004</v>
      </c>
      <c r="E18">
        <v>111.05999799999999</v>
      </c>
      <c r="F18">
        <v>89.650002000000001</v>
      </c>
      <c r="G18">
        <v>115.300003</v>
      </c>
      <c r="H18" s="2">
        <f t="shared" si="1"/>
        <v>-1.2401568537368318E-2</v>
      </c>
      <c r="I18" s="2">
        <f t="shared" si="0"/>
        <v>-2.3668176729217758E-3</v>
      </c>
      <c r="J18" s="2">
        <f t="shared" si="2"/>
        <v>1.3905336038133514E-2</v>
      </c>
      <c r="K18" s="2">
        <f t="shared" si="3"/>
        <v>2.434051246510101E-3</v>
      </c>
      <c r="L18" s="2">
        <f t="shared" si="4"/>
        <v>4.6958828270819951E-3</v>
      </c>
      <c r="M18" s="2">
        <f t="shared" si="5"/>
        <v>2.9532202220021639E-3</v>
      </c>
    </row>
    <row r="19" spans="1:13" hidden="1" x14ac:dyDescent="0.25">
      <c r="A19" s="1">
        <v>40193</v>
      </c>
      <c r="B19">
        <v>17.91</v>
      </c>
      <c r="C19">
        <v>41.700001</v>
      </c>
      <c r="D19">
        <v>91.080001999999993</v>
      </c>
      <c r="E19">
        <v>111.360001</v>
      </c>
      <c r="F19">
        <v>90.050003000000004</v>
      </c>
      <c r="G19">
        <v>114</v>
      </c>
      <c r="H19" s="2">
        <f t="shared" si="1"/>
        <v>1.5757276384340588E-2</v>
      </c>
      <c r="I19" s="2">
        <f t="shared" si="1"/>
        <v>-1.1919091953077511E-2</v>
      </c>
      <c r="J19" s="2">
        <f t="shared" si="2"/>
        <v>6.1674755307670904E-3</v>
      </c>
      <c r="K19" s="2">
        <f t="shared" si="3"/>
        <v>2.6976277608173186E-3</v>
      </c>
      <c r="L19" s="2">
        <f t="shared" si="4"/>
        <v>4.4518825766686762E-3</v>
      </c>
      <c r="M19" s="2">
        <f t="shared" si="5"/>
        <v>-1.1339004899598224E-2</v>
      </c>
    </row>
    <row r="20" spans="1:13" hidden="1" x14ac:dyDescent="0.25">
      <c r="A20" s="1">
        <v>40197</v>
      </c>
      <c r="B20">
        <v>17.579999999999998</v>
      </c>
      <c r="C20">
        <v>42.419998</v>
      </c>
      <c r="D20">
        <v>90.82</v>
      </c>
      <c r="E20">
        <v>111.25</v>
      </c>
      <c r="F20">
        <v>89.889999000000003</v>
      </c>
      <c r="G20">
        <v>115.410004</v>
      </c>
      <c r="H20" s="2">
        <f t="shared" si="1"/>
        <v>-1.8597323815589629E-2</v>
      </c>
      <c r="I20" s="2">
        <f t="shared" si="1"/>
        <v>1.7118749203392583E-2</v>
      </c>
      <c r="J20" s="2">
        <f t="shared" si="2"/>
        <v>-2.8587374844511455E-3</v>
      </c>
      <c r="K20" s="2">
        <f t="shared" si="3"/>
        <v>-9.8828451964492786E-4</v>
      </c>
      <c r="L20" s="2">
        <f t="shared" si="4"/>
        <v>-1.7784154761897996E-3</v>
      </c>
      <c r="M20" s="2">
        <f t="shared" si="5"/>
        <v>1.2292591696859164E-2</v>
      </c>
    </row>
    <row r="21" spans="1:13" hidden="1" x14ac:dyDescent="0.25">
      <c r="A21" s="1">
        <v>40198</v>
      </c>
      <c r="B21">
        <v>18.68</v>
      </c>
      <c r="C21">
        <v>41.380001</v>
      </c>
      <c r="D21">
        <v>91.739998</v>
      </c>
      <c r="E21">
        <v>111.459999</v>
      </c>
      <c r="F21">
        <v>90.199996999999996</v>
      </c>
      <c r="G21">
        <v>114.269997</v>
      </c>
      <c r="H21" s="2">
        <f t="shared" si="1"/>
        <v>6.0691540543665802E-2</v>
      </c>
      <c r="I21" s="2">
        <f t="shared" si="1"/>
        <v>-2.4822205505302782E-2</v>
      </c>
      <c r="J21" s="2">
        <f t="shared" si="2"/>
        <v>1.0078941698479383E-2</v>
      </c>
      <c r="K21" s="2">
        <f t="shared" si="3"/>
        <v>1.8858521232122134E-3</v>
      </c>
      <c r="L21" s="2">
        <f t="shared" si="4"/>
        <v>3.4427043485538624E-3</v>
      </c>
      <c r="M21" s="2">
        <f t="shared" si="5"/>
        <v>-9.9269971863423009E-3</v>
      </c>
    </row>
    <row r="22" spans="1:13" x14ac:dyDescent="0.25">
      <c r="A22" s="1">
        <v>40199</v>
      </c>
      <c r="B22">
        <v>22.27</v>
      </c>
      <c r="C22">
        <v>40.18</v>
      </c>
      <c r="D22">
        <v>92.160004000000001</v>
      </c>
      <c r="E22">
        <v>111.769997</v>
      </c>
      <c r="F22">
        <v>90.529999000000004</v>
      </c>
      <c r="G22">
        <v>112.029999</v>
      </c>
      <c r="H22" s="2">
        <f t="shared" si="1"/>
        <v>0.1757870484685797</v>
      </c>
      <c r="I22" s="2">
        <f t="shared" si="1"/>
        <v>-2.9428337096872249E-2</v>
      </c>
      <c r="J22" s="2">
        <f t="shared" si="2"/>
        <v>4.5677729820734377E-3</v>
      </c>
      <c r="K22" s="2">
        <f t="shared" si="3"/>
        <v>2.7773883871242246E-3</v>
      </c>
      <c r="L22" s="2">
        <f t="shared" si="4"/>
        <v>3.6518826321329588E-3</v>
      </c>
      <c r="M22" s="2">
        <f t="shared" si="5"/>
        <v>-1.9797359260560699E-2</v>
      </c>
    </row>
    <row r="23" spans="1:13" x14ac:dyDescent="0.25">
      <c r="A23" s="1">
        <v>40200</v>
      </c>
      <c r="B23">
        <v>27.309999000000001</v>
      </c>
      <c r="C23">
        <v>39.279998999999997</v>
      </c>
      <c r="D23">
        <v>92</v>
      </c>
      <c r="E23">
        <v>111.83000199999999</v>
      </c>
      <c r="F23">
        <v>90.610000999999997</v>
      </c>
      <c r="G23">
        <v>109.610001</v>
      </c>
      <c r="H23" s="2">
        <f t="shared" si="1"/>
        <v>0.20401241759971284</v>
      </c>
      <c r="I23" s="2">
        <f t="shared" si="1"/>
        <v>-2.2653901358772044E-2</v>
      </c>
      <c r="J23" s="2">
        <f t="shared" si="2"/>
        <v>-1.7376633013175919E-3</v>
      </c>
      <c r="K23" s="2">
        <f t="shared" si="3"/>
        <v>5.3671736769939603E-4</v>
      </c>
      <c r="L23" s="2">
        <f t="shared" si="4"/>
        <v>8.8331682899172193E-4</v>
      </c>
      <c r="M23" s="2">
        <f t="shared" si="5"/>
        <v>-2.1838063293564285E-2</v>
      </c>
    </row>
    <row r="24" spans="1:13" hidden="1" x14ac:dyDescent="0.25">
      <c r="A24" s="1">
        <v>40203</v>
      </c>
      <c r="B24">
        <v>25.41</v>
      </c>
      <c r="C24">
        <v>39.659999999999997</v>
      </c>
      <c r="D24">
        <v>91.580001999999993</v>
      </c>
      <c r="E24">
        <v>111.730003</v>
      </c>
      <c r="F24">
        <v>90.410004000000001</v>
      </c>
      <c r="G24">
        <v>110.160004</v>
      </c>
      <c r="H24" s="2">
        <f t="shared" si="1"/>
        <v>-7.2110101536916285E-2</v>
      </c>
      <c r="I24" s="2">
        <f t="shared" si="1"/>
        <v>9.6276650636335035E-3</v>
      </c>
      <c r="J24" s="2">
        <f t="shared" si="2"/>
        <v>-4.5756479812617476E-3</v>
      </c>
      <c r="K24" s="2">
        <f t="shared" si="3"/>
        <v>-8.9460551469622057E-4</v>
      </c>
      <c r="L24" s="2">
        <f t="shared" si="4"/>
        <v>-2.2096682781110153E-3</v>
      </c>
      <c r="M24" s="2">
        <f t="shared" si="5"/>
        <v>5.0052703803322033E-3</v>
      </c>
    </row>
    <row r="25" spans="1:13" hidden="1" x14ac:dyDescent="0.25">
      <c r="A25" s="1">
        <v>40204</v>
      </c>
      <c r="B25">
        <v>24.549999</v>
      </c>
      <c r="C25">
        <v>38.900002000000001</v>
      </c>
      <c r="D25">
        <v>91.610000999999997</v>
      </c>
      <c r="E25">
        <v>111.870003</v>
      </c>
      <c r="F25">
        <v>90.589995999999999</v>
      </c>
      <c r="G25">
        <v>109.639999</v>
      </c>
      <c r="H25" s="2">
        <f t="shared" si="1"/>
        <v>-3.4430983824741544E-2</v>
      </c>
      <c r="I25" s="2">
        <f t="shared" si="1"/>
        <v>-1.9348821053368832E-2</v>
      </c>
      <c r="J25" s="2">
        <f t="shared" si="2"/>
        <v>3.2751787517749242E-4</v>
      </c>
      <c r="K25" s="2">
        <f t="shared" si="3"/>
        <v>1.2522362659904672E-3</v>
      </c>
      <c r="L25" s="2">
        <f t="shared" si="4"/>
        <v>1.9888625340438457E-3</v>
      </c>
      <c r="M25" s="2">
        <f t="shared" si="5"/>
        <v>-4.7316284173931954E-3</v>
      </c>
    </row>
    <row r="26" spans="1:13" hidden="1" x14ac:dyDescent="0.25">
      <c r="A26" s="1">
        <v>40205</v>
      </c>
      <c r="B26">
        <v>23.139999</v>
      </c>
      <c r="C26">
        <v>38.790000999999997</v>
      </c>
      <c r="D26">
        <v>91.559997999999993</v>
      </c>
      <c r="E26">
        <v>111.629997</v>
      </c>
      <c r="F26">
        <v>90.379997000000003</v>
      </c>
      <c r="G26">
        <v>110.199997</v>
      </c>
      <c r="H26" s="2">
        <f t="shared" si="1"/>
        <v>-5.9149134957013363E-2</v>
      </c>
      <c r="I26" s="2">
        <f t="shared" si="1"/>
        <v>-2.8317948065654961E-3</v>
      </c>
      <c r="J26" s="2">
        <f t="shared" si="2"/>
        <v>-5.4597370219024546E-4</v>
      </c>
      <c r="K26" s="2">
        <f t="shared" si="3"/>
        <v>-2.1477055235353108E-3</v>
      </c>
      <c r="L26" s="2">
        <f t="shared" si="4"/>
        <v>-2.3208167362627186E-3</v>
      </c>
      <c r="M26" s="2">
        <f t="shared" si="5"/>
        <v>5.0946071817570939E-3</v>
      </c>
    </row>
    <row r="27" spans="1:13" hidden="1" x14ac:dyDescent="0.25">
      <c r="A27" s="1">
        <v>40206</v>
      </c>
      <c r="B27">
        <v>23.73</v>
      </c>
      <c r="C27">
        <v>38.639999000000003</v>
      </c>
      <c r="D27">
        <v>91.510002</v>
      </c>
      <c r="E27">
        <v>111.769997</v>
      </c>
      <c r="F27">
        <v>90.349997999999999</v>
      </c>
      <c r="G27">
        <v>108.879997</v>
      </c>
      <c r="H27" s="2">
        <f t="shared" si="1"/>
        <v>2.5177391897354465E-2</v>
      </c>
      <c r="I27" s="2">
        <f t="shared" si="1"/>
        <v>-3.8745237673157196E-3</v>
      </c>
      <c r="J27" s="2">
        <f t="shared" si="2"/>
        <v>-5.4619545794429682E-4</v>
      </c>
      <c r="K27" s="2">
        <f t="shared" si="3"/>
        <v>1.2533574045416637E-3</v>
      </c>
      <c r="L27" s="2">
        <f t="shared" si="4"/>
        <v>-3.3197588784875353E-4</v>
      </c>
      <c r="M27" s="2">
        <f t="shared" si="5"/>
        <v>-1.2050538705642605E-2</v>
      </c>
    </row>
    <row r="28" spans="1:13" hidden="1" x14ac:dyDescent="0.25">
      <c r="A28" s="1">
        <v>40207</v>
      </c>
      <c r="B28">
        <v>24.620000999999998</v>
      </c>
      <c r="C28">
        <v>38.240001999999997</v>
      </c>
      <c r="D28">
        <v>92.309997999999993</v>
      </c>
      <c r="E28">
        <v>112.040001</v>
      </c>
      <c r="F28">
        <v>90.699996999999996</v>
      </c>
      <c r="G28">
        <v>107.660004</v>
      </c>
      <c r="H28" s="2">
        <f t="shared" si="1"/>
        <v>3.6819090926018663E-2</v>
      </c>
      <c r="I28" s="2">
        <f t="shared" si="1"/>
        <v>-1.0405842979945448E-2</v>
      </c>
      <c r="J28" s="2">
        <f t="shared" si="2"/>
        <v>8.7041785531133901E-3</v>
      </c>
      <c r="K28" s="2">
        <f t="shared" si="3"/>
        <v>2.4127977606056604E-3</v>
      </c>
      <c r="L28" s="2">
        <f t="shared" si="4"/>
        <v>3.8663291429153154E-3</v>
      </c>
      <c r="M28" s="2">
        <f t="shared" si="5"/>
        <v>-1.1268180503126789E-2</v>
      </c>
    </row>
    <row r="29" spans="1:13" hidden="1" x14ac:dyDescent="0.25">
      <c r="A29" s="1">
        <v>40210</v>
      </c>
      <c r="B29">
        <v>22.59</v>
      </c>
      <c r="C29">
        <v>39.340000000000003</v>
      </c>
      <c r="D29">
        <v>91.150002000000001</v>
      </c>
      <c r="E29">
        <v>111.629997</v>
      </c>
      <c r="F29">
        <v>90.089995999999999</v>
      </c>
      <c r="G29">
        <v>109.360001</v>
      </c>
      <c r="H29" s="2">
        <f t="shared" si="1"/>
        <v>-8.6051830893778866E-2</v>
      </c>
      <c r="I29" s="2">
        <f t="shared" si="1"/>
        <v>2.8359672476458785E-2</v>
      </c>
      <c r="J29" s="2">
        <f t="shared" si="2"/>
        <v>-1.264593326940891E-2</v>
      </c>
      <c r="K29" s="2">
        <f t="shared" si="3"/>
        <v>-3.6661551651471906E-3</v>
      </c>
      <c r="L29" s="2">
        <f t="shared" si="4"/>
        <v>-6.7481977817121135E-3</v>
      </c>
      <c r="M29" s="2">
        <f t="shared" si="5"/>
        <v>1.5667051272991419E-2</v>
      </c>
    </row>
    <row r="30" spans="1:13" hidden="1" x14ac:dyDescent="0.25">
      <c r="A30" s="1">
        <v>40211</v>
      </c>
      <c r="B30">
        <v>21.48</v>
      </c>
      <c r="C30">
        <v>39.529998999999997</v>
      </c>
      <c r="D30">
        <v>91.410004000000001</v>
      </c>
      <c r="E30">
        <v>111.68</v>
      </c>
      <c r="F30">
        <v>90.239998</v>
      </c>
      <c r="G30">
        <v>110.730003</v>
      </c>
      <c r="H30" s="2">
        <f t="shared" si="1"/>
        <v>-5.0385060839247917E-2</v>
      </c>
      <c r="I30" s="2">
        <f t="shared" si="1"/>
        <v>4.8180390504380562E-3</v>
      </c>
      <c r="J30" s="2">
        <f t="shared" si="2"/>
        <v>2.8484023580890114E-3</v>
      </c>
      <c r="K30" s="2">
        <f t="shared" si="3"/>
        <v>4.4783486191791436E-4</v>
      </c>
      <c r="L30" s="2">
        <f t="shared" si="4"/>
        <v>1.6636393233248087E-3</v>
      </c>
      <c r="M30" s="2">
        <f t="shared" si="5"/>
        <v>1.244963124314008E-2</v>
      </c>
    </row>
    <row r="31" spans="1:13" hidden="1" x14ac:dyDescent="0.25">
      <c r="A31" s="1">
        <v>40212</v>
      </c>
      <c r="B31">
        <v>21.6</v>
      </c>
      <c r="C31">
        <v>39.419998</v>
      </c>
      <c r="D31">
        <v>90.349997999999999</v>
      </c>
      <c r="E31">
        <v>111.44000200000001</v>
      </c>
      <c r="F31">
        <v>89.809997999999993</v>
      </c>
      <c r="G31">
        <v>110.16999800000001</v>
      </c>
      <c r="H31" s="2">
        <f t="shared" si="1"/>
        <v>5.5710450494554295E-3</v>
      </c>
      <c r="I31" s="2">
        <f t="shared" si="1"/>
        <v>-2.7866010224454171E-3</v>
      </c>
      <c r="J31" s="2">
        <f t="shared" si="2"/>
        <v>-1.1663930522514986E-2</v>
      </c>
      <c r="K31" s="2">
        <f t="shared" si="3"/>
        <v>-2.151291595635004E-3</v>
      </c>
      <c r="L31" s="2">
        <f t="shared" si="4"/>
        <v>-4.7764601730049434E-3</v>
      </c>
      <c r="M31" s="2">
        <f t="shared" si="5"/>
        <v>-5.0702236047341599E-3</v>
      </c>
    </row>
    <row r="32" spans="1:13" hidden="1" x14ac:dyDescent="0.25">
      <c r="A32" s="1">
        <v>40213</v>
      </c>
      <c r="B32">
        <v>26.08</v>
      </c>
      <c r="C32">
        <v>37.619999</v>
      </c>
      <c r="D32">
        <v>91.779999000000004</v>
      </c>
      <c r="E32">
        <v>112.08000199999999</v>
      </c>
      <c r="F32">
        <v>90.550003000000004</v>
      </c>
      <c r="G32">
        <v>106.800003</v>
      </c>
      <c r="H32" s="2">
        <f t="shared" si="1"/>
        <v>0.18847542236833276</v>
      </c>
      <c r="I32" s="2">
        <f t="shared" si="1"/>
        <v>-4.673745369762719E-2</v>
      </c>
      <c r="J32" s="2">
        <f t="shared" si="2"/>
        <v>1.5703403168967536E-2</v>
      </c>
      <c r="K32" s="2">
        <f t="shared" si="3"/>
        <v>5.7265724547207958E-3</v>
      </c>
      <c r="L32" s="2">
        <f t="shared" si="4"/>
        <v>8.2059120466658701E-3</v>
      </c>
      <c r="M32" s="2">
        <f t="shared" si="5"/>
        <v>-3.1066654582229392E-2</v>
      </c>
    </row>
    <row r="33" spans="1:13" hidden="1" x14ac:dyDescent="0.25">
      <c r="A33" s="1">
        <v>40214</v>
      </c>
      <c r="B33">
        <v>26.110001</v>
      </c>
      <c r="C33">
        <v>37.549999</v>
      </c>
      <c r="D33">
        <v>91.980002999999996</v>
      </c>
      <c r="E33">
        <v>112.339996</v>
      </c>
      <c r="F33">
        <v>90.839995999999999</v>
      </c>
      <c r="G33">
        <v>107.029999</v>
      </c>
      <c r="H33" s="2">
        <f t="shared" si="1"/>
        <v>1.1496839520868259E-3</v>
      </c>
      <c r="I33" s="2">
        <f t="shared" si="1"/>
        <v>-1.8624457122934919E-3</v>
      </c>
      <c r="J33" s="2">
        <f t="shared" si="2"/>
        <v>2.1767966564956815E-3</v>
      </c>
      <c r="K33" s="2">
        <f t="shared" si="3"/>
        <v>2.3170316249423403E-3</v>
      </c>
      <c r="L33" s="2">
        <f t="shared" si="4"/>
        <v>3.1974557436025134E-3</v>
      </c>
      <c r="M33" s="2">
        <f t="shared" si="5"/>
        <v>2.1512050371277221E-3</v>
      </c>
    </row>
    <row r="34" spans="1:13" hidden="1" x14ac:dyDescent="0.25">
      <c r="A34" s="1">
        <v>40217</v>
      </c>
      <c r="B34">
        <v>26.51</v>
      </c>
      <c r="C34">
        <v>36.849997999999999</v>
      </c>
      <c r="D34">
        <v>92.099997999999999</v>
      </c>
      <c r="E34">
        <v>112.220001</v>
      </c>
      <c r="F34">
        <v>90.760002</v>
      </c>
      <c r="G34">
        <v>106.199997</v>
      </c>
      <c r="H34" s="2">
        <f t="shared" si="1"/>
        <v>1.5203599290395291E-2</v>
      </c>
      <c r="I34" s="2">
        <f t="shared" si="1"/>
        <v>-1.8817787217724959E-2</v>
      </c>
      <c r="J34" s="2">
        <f t="shared" si="2"/>
        <v>1.3037268181711791E-3</v>
      </c>
      <c r="K34" s="2">
        <f t="shared" si="3"/>
        <v>-1.0687122641971282E-3</v>
      </c>
      <c r="L34" s="2">
        <f t="shared" si="4"/>
        <v>-8.8099125611133464E-4</v>
      </c>
      <c r="M34" s="2">
        <f t="shared" si="5"/>
        <v>-7.7850790938589452E-3</v>
      </c>
    </row>
    <row r="35" spans="1:13" hidden="1" x14ac:dyDescent="0.25">
      <c r="A35" s="1">
        <v>40218</v>
      </c>
      <c r="B35">
        <v>26</v>
      </c>
      <c r="C35">
        <v>37.979999999999997</v>
      </c>
      <c r="D35">
        <v>91.18</v>
      </c>
      <c r="E35">
        <v>111.980003</v>
      </c>
      <c r="F35">
        <v>90.269997000000004</v>
      </c>
      <c r="G35">
        <v>107.58000199999999</v>
      </c>
      <c r="H35" s="2">
        <f t="shared" si="1"/>
        <v>-1.9425482279452139E-2</v>
      </c>
      <c r="I35" s="2">
        <f t="shared" si="1"/>
        <v>3.0204141022879834E-2</v>
      </c>
      <c r="J35" s="2">
        <f t="shared" si="2"/>
        <v>-1.0039346760438867E-2</v>
      </c>
      <c r="K35" s="2">
        <f t="shared" si="3"/>
        <v>-2.1409285226482526E-3</v>
      </c>
      <c r="L35" s="2">
        <f t="shared" si="4"/>
        <v>-5.4135358713493734E-3</v>
      </c>
      <c r="M35" s="2">
        <f t="shared" si="5"/>
        <v>1.2910694876661898E-2</v>
      </c>
    </row>
    <row r="36" spans="1:13" hidden="1" x14ac:dyDescent="0.25">
      <c r="A36" s="1">
        <v>40219</v>
      </c>
      <c r="B36">
        <v>25.4</v>
      </c>
      <c r="C36">
        <v>37.860000999999997</v>
      </c>
      <c r="D36">
        <v>90.309997999999993</v>
      </c>
      <c r="E36">
        <v>111.66999800000001</v>
      </c>
      <c r="F36">
        <v>90.019997000000004</v>
      </c>
      <c r="G36">
        <v>107.33000199999999</v>
      </c>
      <c r="H36" s="2">
        <f t="shared" si="1"/>
        <v>-2.3347363996991177E-2</v>
      </c>
      <c r="I36" s="2">
        <f t="shared" si="1"/>
        <v>-3.16453318986253E-3</v>
      </c>
      <c r="J36" s="2">
        <f t="shared" si="2"/>
        <v>-9.5874006685300623E-3</v>
      </c>
      <c r="K36" s="2">
        <f t="shared" si="3"/>
        <v>-2.7722351634575848E-3</v>
      </c>
      <c r="L36" s="2">
        <f t="shared" si="4"/>
        <v>-2.773311537572056E-3</v>
      </c>
      <c r="M36" s="2">
        <f t="shared" si="5"/>
        <v>-2.3265563083605815E-3</v>
      </c>
    </row>
    <row r="37" spans="1:13" hidden="1" x14ac:dyDescent="0.25">
      <c r="A37" s="1">
        <v>40220</v>
      </c>
      <c r="B37">
        <v>23.959999</v>
      </c>
      <c r="C37">
        <v>38.790000999999997</v>
      </c>
      <c r="D37">
        <v>89.82</v>
      </c>
      <c r="E37">
        <v>111.699997</v>
      </c>
      <c r="F37">
        <v>89.910004000000001</v>
      </c>
      <c r="G37">
        <v>108.43</v>
      </c>
      <c r="H37" s="2">
        <f t="shared" si="1"/>
        <v>-5.8363442513470171E-2</v>
      </c>
      <c r="I37" s="2">
        <f t="shared" si="1"/>
        <v>2.4267335037438397E-2</v>
      </c>
      <c r="J37" s="2">
        <f t="shared" si="2"/>
        <v>-5.4405064571733811E-3</v>
      </c>
      <c r="K37" s="2">
        <f t="shared" si="3"/>
        <v>2.6860366971271949E-4</v>
      </c>
      <c r="L37" s="2">
        <f t="shared" si="4"/>
        <v>-1.2226200532445991E-3</v>
      </c>
      <c r="M37" s="2">
        <f t="shared" si="5"/>
        <v>1.0196584356538847E-2</v>
      </c>
    </row>
    <row r="38" spans="1:13" hidden="1" x14ac:dyDescent="0.25">
      <c r="A38" s="1">
        <v>40221</v>
      </c>
      <c r="B38">
        <v>22.73</v>
      </c>
      <c r="C38">
        <v>38.360000999999997</v>
      </c>
      <c r="D38">
        <v>90.190002000000007</v>
      </c>
      <c r="E38">
        <v>111.910004</v>
      </c>
      <c r="F38">
        <v>90.120002999999997</v>
      </c>
      <c r="G38">
        <v>108.389999</v>
      </c>
      <c r="H38" s="2">
        <f t="shared" si="1"/>
        <v>-5.2700093646568774E-2</v>
      </c>
      <c r="I38" s="2">
        <f t="shared" si="1"/>
        <v>-1.1147231147656818E-2</v>
      </c>
      <c r="J38" s="2">
        <f t="shared" si="2"/>
        <v>4.1109106934320797E-3</v>
      </c>
      <c r="K38" s="2">
        <f t="shared" si="3"/>
        <v>1.8783333554428286E-3</v>
      </c>
      <c r="L38" s="2">
        <f t="shared" si="4"/>
        <v>2.3329343673771478E-3</v>
      </c>
      <c r="M38" s="2">
        <f t="shared" si="5"/>
        <v>-3.6897888237548643E-4</v>
      </c>
    </row>
    <row r="39" spans="1:13" hidden="1" x14ac:dyDescent="0.25">
      <c r="A39" s="1">
        <v>40225</v>
      </c>
      <c r="B39">
        <v>22.25</v>
      </c>
      <c r="C39">
        <v>39.340000000000003</v>
      </c>
      <c r="D39">
        <v>90.360000999999997</v>
      </c>
      <c r="E39">
        <v>112.010002</v>
      </c>
      <c r="F39">
        <v>90.32</v>
      </c>
      <c r="G39">
        <v>110.099998</v>
      </c>
      <c r="H39" s="2">
        <f t="shared" si="1"/>
        <v>-2.1343629252202692E-2</v>
      </c>
      <c r="I39" s="2">
        <f t="shared" si="1"/>
        <v>2.5226536876854409E-2</v>
      </c>
      <c r="J39" s="2">
        <f t="shared" si="2"/>
        <v>1.8831243136220299E-3</v>
      </c>
      <c r="K39" s="2">
        <f t="shared" si="3"/>
        <v>8.9315830625368063E-4</v>
      </c>
      <c r="L39" s="2">
        <f t="shared" si="4"/>
        <v>2.2167709884154405E-3</v>
      </c>
      <c r="M39" s="2">
        <f t="shared" si="5"/>
        <v>1.5653200961614631E-2</v>
      </c>
    </row>
    <row r="40" spans="1:13" hidden="1" x14ac:dyDescent="0.25">
      <c r="A40" s="1">
        <v>40226</v>
      </c>
      <c r="B40">
        <v>21.719999000000001</v>
      </c>
      <c r="C40">
        <v>39.490001999999997</v>
      </c>
      <c r="D40">
        <v>89.330001999999993</v>
      </c>
      <c r="E40">
        <v>111.629997</v>
      </c>
      <c r="F40">
        <v>89.839995999999999</v>
      </c>
      <c r="G40">
        <v>110.589996</v>
      </c>
      <c r="H40" s="2">
        <f t="shared" si="1"/>
        <v>-2.4108559587031172E-2</v>
      </c>
      <c r="I40" s="2">
        <f t="shared" si="1"/>
        <v>3.8057129833767456E-3</v>
      </c>
      <c r="J40" s="2">
        <f t="shared" si="2"/>
        <v>-1.1464302564003716E-2</v>
      </c>
      <c r="K40" s="2">
        <f t="shared" si="3"/>
        <v>-3.3983667270521801E-3</v>
      </c>
      <c r="L40" s="2">
        <f t="shared" si="4"/>
        <v>-5.328653934817274E-3</v>
      </c>
      <c r="M40" s="2">
        <f t="shared" si="5"/>
        <v>4.4406073543025292E-3</v>
      </c>
    </row>
    <row r="41" spans="1:13" hidden="1" x14ac:dyDescent="0.25">
      <c r="A41" s="1">
        <v>40227</v>
      </c>
      <c r="B41">
        <v>20.629999000000002</v>
      </c>
      <c r="C41">
        <v>39.57</v>
      </c>
      <c r="D41">
        <v>88.970000999999996</v>
      </c>
      <c r="E41">
        <v>111.400002</v>
      </c>
      <c r="F41">
        <v>89.519997000000004</v>
      </c>
      <c r="G41">
        <v>111.290001</v>
      </c>
      <c r="H41" s="2">
        <f t="shared" si="1"/>
        <v>-5.1487170415156117E-2</v>
      </c>
      <c r="I41" s="2">
        <f t="shared" si="1"/>
        <v>2.0237294530430416E-3</v>
      </c>
      <c r="J41" s="2">
        <f t="shared" si="2"/>
        <v>-4.0381546062228501E-3</v>
      </c>
      <c r="K41" s="2">
        <f t="shared" si="3"/>
        <v>-2.0624587056395486E-3</v>
      </c>
      <c r="L41" s="2">
        <f t="shared" si="4"/>
        <v>-3.5682354149842764E-3</v>
      </c>
      <c r="M41" s="2">
        <f t="shared" si="5"/>
        <v>6.3097830532345646E-3</v>
      </c>
    </row>
    <row r="42" spans="1:13" hidden="1" x14ac:dyDescent="0.25">
      <c r="A42" s="1">
        <v>40228</v>
      </c>
      <c r="B42">
        <v>20.02</v>
      </c>
      <c r="C42">
        <v>39.310001</v>
      </c>
      <c r="D42">
        <v>89.449996999999996</v>
      </c>
      <c r="E42">
        <v>111.269997</v>
      </c>
      <c r="F42">
        <v>89.57</v>
      </c>
      <c r="G42">
        <v>111.519997</v>
      </c>
      <c r="H42" s="2">
        <f t="shared" si="1"/>
        <v>-3.0014504722987456E-2</v>
      </c>
      <c r="I42" s="2">
        <f t="shared" si="1"/>
        <v>-6.5922905247446642E-3</v>
      </c>
      <c r="J42" s="2">
        <f t="shared" si="2"/>
        <v>5.380530920018339E-3</v>
      </c>
      <c r="K42" s="2">
        <f t="shared" si="3"/>
        <v>-1.167692238341208E-3</v>
      </c>
      <c r="L42" s="2">
        <f t="shared" si="4"/>
        <v>5.5841199549887992E-4</v>
      </c>
      <c r="M42" s="2">
        <f t="shared" si="5"/>
        <v>2.064504140342014E-3</v>
      </c>
    </row>
    <row r="43" spans="1:13" x14ac:dyDescent="0.25">
      <c r="A43" s="1">
        <v>40231</v>
      </c>
      <c r="B43">
        <v>19.940000999999999</v>
      </c>
      <c r="C43">
        <v>39.330002</v>
      </c>
      <c r="D43">
        <v>89.080001999999993</v>
      </c>
      <c r="E43">
        <v>111.300003</v>
      </c>
      <c r="F43">
        <v>89.5</v>
      </c>
      <c r="G43">
        <v>111.529999</v>
      </c>
      <c r="H43" s="2">
        <f t="shared" si="1"/>
        <v>-4.0039592029322106E-3</v>
      </c>
      <c r="I43" s="2">
        <f t="shared" si="1"/>
        <v>5.0867242289565485E-4</v>
      </c>
      <c r="J43" s="2">
        <f t="shared" si="2"/>
        <v>-4.1449115755426433E-3</v>
      </c>
      <c r="K43" s="2">
        <f t="shared" si="3"/>
        <v>2.6963202751310172E-4</v>
      </c>
      <c r="L43" s="2">
        <f t="shared" si="4"/>
        <v>-7.8181720629420727E-4</v>
      </c>
      <c r="M43" s="2">
        <f t="shared" si="5"/>
        <v>8.9683929039015737E-5</v>
      </c>
    </row>
    <row r="44" spans="1:13" x14ac:dyDescent="0.25">
      <c r="A44" s="1">
        <v>40232</v>
      </c>
      <c r="B44">
        <v>21.370000999999998</v>
      </c>
      <c r="C44">
        <v>38.450001</v>
      </c>
      <c r="D44">
        <v>90.470000999999996</v>
      </c>
      <c r="E44">
        <v>111.83000199999999</v>
      </c>
      <c r="F44">
        <v>90.18</v>
      </c>
      <c r="G44">
        <v>110.129997</v>
      </c>
      <c r="H44" s="2">
        <f t="shared" si="1"/>
        <v>6.9260301441484554E-2</v>
      </c>
      <c r="I44" s="2">
        <f t="shared" si="1"/>
        <v>-2.2628915336028933E-2</v>
      </c>
      <c r="J44" s="2">
        <f t="shared" si="2"/>
        <v>1.548345025014272E-2</v>
      </c>
      <c r="K44" s="2">
        <f t="shared" si="3"/>
        <v>4.7505936887087472E-3</v>
      </c>
      <c r="L44" s="2">
        <f t="shared" si="4"/>
        <v>7.5690477121284506E-3</v>
      </c>
      <c r="M44" s="2">
        <f t="shared" si="5"/>
        <v>-1.2632145103929767E-2</v>
      </c>
    </row>
    <row r="45" spans="1:13" hidden="1" x14ac:dyDescent="0.25">
      <c r="A45" s="1">
        <v>40233</v>
      </c>
      <c r="B45">
        <v>20.27</v>
      </c>
      <c r="C45">
        <v>38.93</v>
      </c>
      <c r="D45">
        <v>90.690002000000007</v>
      </c>
      <c r="E45">
        <v>111.800003</v>
      </c>
      <c r="F45">
        <v>90.230002999999996</v>
      </c>
      <c r="G45">
        <v>111.139999</v>
      </c>
      <c r="H45" s="2">
        <f t="shared" si="1"/>
        <v>-5.2846155661718255E-2</v>
      </c>
      <c r="I45" s="2">
        <f t="shared" si="1"/>
        <v>1.2406439662909441E-2</v>
      </c>
      <c r="J45" s="2">
        <f t="shared" si="2"/>
        <v>2.4288044215862465E-3</v>
      </c>
      <c r="K45" s="2">
        <f t="shared" si="3"/>
        <v>-2.682913697553961E-4</v>
      </c>
      <c r="L45" s="2">
        <f t="shared" si="4"/>
        <v>5.5432626183579302E-4</v>
      </c>
      <c r="M45" s="2">
        <f t="shared" si="5"/>
        <v>9.1291999177961561E-3</v>
      </c>
    </row>
    <row r="46" spans="1:13" hidden="1" x14ac:dyDescent="0.25">
      <c r="A46" s="1">
        <v>40234</v>
      </c>
      <c r="B46">
        <v>20.100000000000001</v>
      </c>
      <c r="C46">
        <v>38.619999</v>
      </c>
      <c r="D46">
        <v>91.199996999999996</v>
      </c>
      <c r="E46">
        <v>112.160004</v>
      </c>
      <c r="F46">
        <v>90.559997999999993</v>
      </c>
      <c r="G46">
        <v>111.050003</v>
      </c>
      <c r="H46" s="2">
        <f t="shared" si="1"/>
        <v>-8.4221453988785611E-3</v>
      </c>
      <c r="I46" s="2">
        <f t="shared" si="1"/>
        <v>-7.994910515315784E-3</v>
      </c>
      <c r="J46" s="2">
        <f t="shared" si="2"/>
        <v>5.6077446729240372E-3</v>
      </c>
      <c r="K46" s="2">
        <f t="shared" si="3"/>
        <v>3.2148713949873881E-3</v>
      </c>
      <c r="L46" s="2">
        <f t="shared" si="4"/>
        <v>3.6505931152927408E-3</v>
      </c>
      <c r="M46" s="2">
        <f t="shared" si="5"/>
        <v>-8.1008149882030032E-4</v>
      </c>
    </row>
    <row r="47" spans="1:13" hidden="1" x14ac:dyDescent="0.25">
      <c r="A47" s="1">
        <v>40235</v>
      </c>
      <c r="B47">
        <v>19.5</v>
      </c>
      <c r="C47">
        <v>38.959999000000003</v>
      </c>
      <c r="D47">
        <v>91.669998000000007</v>
      </c>
      <c r="E47">
        <v>112.260002</v>
      </c>
      <c r="F47">
        <v>90.699996999999996</v>
      </c>
      <c r="G47">
        <v>111.050003</v>
      </c>
      <c r="H47" s="2">
        <f t="shared" si="1"/>
        <v>-3.0305349495329037E-2</v>
      </c>
      <c r="I47" s="2">
        <f t="shared" si="1"/>
        <v>8.7652019999344601E-3</v>
      </c>
      <c r="J47" s="2">
        <f t="shared" si="2"/>
        <v>5.1402859707473571E-3</v>
      </c>
      <c r="K47" s="2">
        <f t="shared" si="3"/>
        <v>8.9116838022039772E-4</v>
      </c>
      <c r="L47" s="2">
        <f t="shared" si="4"/>
        <v>1.544731674948456E-3</v>
      </c>
      <c r="M47" s="2">
        <f t="shared" si="5"/>
        <v>0</v>
      </c>
    </row>
    <row r="48" spans="1:13" hidden="1" x14ac:dyDescent="0.25">
      <c r="A48" s="1">
        <v>40238</v>
      </c>
      <c r="B48">
        <v>19.260000000000002</v>
      </c>
      <c r="C48">
        <v>39.610000999999997</v>
      </c>
      <c r="D48">
        <v>91.339995999999999</v>
      </c>
      <c r="E48">
        <v>112.120003</v>
      </c>
      <c r="F48">
        <v>90.550003000000004</v>
      </c>
      <c r="G48">
        <v>112.220001</v>
      </c>
      <c r="H48" s="2">
        <f t="shared" si="1"/>
        <v>-1.2384059199721555E-2</v>
      </c>
      <c r="I48" s="2">
        <f t="shared" si="1"/>
        <v>1.6546183772991815E-2</v>
      </c>
      <c r="J48" s="2">
        <f t="shared" si="2"/>
        <v>-3.6063861918675449E-3</v>
      </c>
      <c r="K48" s="2">
        <f t="shared" si="3"/>
        <v>-1.2478742762047407E-3</v>
      </c>
      <c r="L48" s="2">
        <f t="shared" si="4"/>
        <v>-1.6551065847265384E-3</v>
      </c>
      <c r="M48" s="2">
        <f t="shared" si="5"/>
        <v>1.0480661878599013E-2</v>
      </c>
    </row>
    <row r="49" spans="1:13" hidden="1" x14ac:dyDescent="0.25">
      <c r="A49" s="1">
        <v>40239</v>
      </c>
      <c r="B49">
        <v>19.059999000000001</v>
      </c>
      <c r="C49">
        <v>40.060001</v>
      </c>
      <c r="D49">
        <v>91.220000999999996</v>
      </c>
      <c r="E49">
        <v>112.220001</v>
      </c>
      <c r="F49">
        <v>90.599997999999999</v>
      </c>
      <c r="G49">
        <v>112.510002</v>
      </c>
      <c r="H49" s="2">
        <f t="shared" si="1"/>
        <v>-1.0438560609821984E-2</v>
      </c>
      <c r="I49" s="2">
        <f t="shared" si="1"/>
        <v>1.1296718320253227E-2</v>
      </c>
      <c r="J49" s="2">
        <f t="shared" si="2"/>
        <v>-1.3145817183654878E-3</v>
      </c>
      <c r="K49" s="2">
        <f t="shared" si="3"/>
        <v>8.9148618026031442E-4</v>
      </c>
      <c r="L49" s="2">
        <f t="shared" si="4"/>
        <v>5.5197351358932144E-4</v>
      </c>
      <c r="M49" s="2">
        <f t="shared" si="5"/>
        <v>2.5808851252845594E-3</v>
      </c>
    </row>
    <row r="50" spans="1:13" hidden="1" x14ac:dyDescent="0.25">
      <c r="A50" s="1">
        <v>40240</v>
      </c>
      <c r="B50">
        <v>18.829999999999998</v>
      </c>
      <c r="C50">
        <v>40.159999999999997</v>
      </c>
      <c r="D50">
        <v>90.989998</v>
      </c>
      <c r="E50">
        <v>112.220001</v>
      </c>
      <c r="F50">
        <v>90.510002</v>
      </c>
      <c r="G50">
        <v>112.68</v>
      </c>
      <c r="H50" s="2">
        <f t="shared" si="1"/>
        <v>-1.2140503091096625E-2</v>
      </c>
      <c r="I50" s="2">
        <f t="shared" si="1"/>
        <v>2.4931201832457035E-3</v>
      </c>
      <c r="J50" s="2">
        <f t="shared" si="2"/>
        <v>-2.5245938579007022E-3</v>
      </c>
      <c r="K50" s="2">
        <f t="shared" si="3"/>
        <v>0</v>
      </c>
      <c r="L50" s="2">
        <f t="shared" si="4"/>
        <v>-9.9382703779315909E-4</v>
      </c>
      <c r="M50" s="2">
        <f t="shared" si="5"/>
        <v>1.5098186489937713E-3</v>
      </c>
    </row>
    <row r="51" spans="1:13" hidden="1" x14ac:dyDescent="0.25">
      <c r="A51" s="1">
        <v>40241</v>
      </c>
      <c r="B51">
        <v>18.719999000000001</v>
      </c>
      <c r="C51">
        <v>39.900002000000001</v>
      </c>
      <c r="D51">
        <v>91.470000999999996</v>
      </c>
      <c r="E51">
        <v>112.25</v>
      </c>
      <c r="F51">
        <v>90.669998000000007</v>
      </c>
      <c r="G51">
        <v>112.989998</v>
      </c>
      <c r="H51" s="2">
        <f t="shared" si="1"/>
        <v>-5.858925038419777E-3</v>
      </c>
      <c r="I51" s="2">
        <f t="shared" si="1"/>
        <v>-6.4951013623438317E-3</v>
      </c>
      <c r="J51" s="2">
        <f t="shared" si="2"/>
        <v>5.2614722126573541E-3</v>
      </c>
      <c r="K51" s="2">
        <f t="shared" si="3"/>
        <v>2.6728738847025244E-4</v>
      </c>
      <c r="L51" s="2">
        <f t="shared" si="4"/>
        <v>1.7661556638670656E-3</v>
      </c>
      <c r="M51" s="2">
        <f t="shared" si="5"/>
        <v>2.7473585123012419E-3</v>
      </c>
    </row>
    <row r="52" spans="1:13" hidden="1" x14ac:dyDescent="0.25">
      <c r="A52" s="1">
        <v>40242</v>
      </c>
      <c r="B52">
        <v>17.420000000000002</v>
      </c>
      <c r="C52">
        <v>41.060001</v>
      </c>
      <c r="D52">
        <v>90.269997000000004</v>
      </c>
      <c r="E52">
        <v>111.870003</v>
      </c>
      <c r="F52">
        <v>90.239998</v>
      </c>
      <c r="G52">
        <v>114.620003</v>
      </c>
      <c r="H52" s="2">
        <f t="shared" si="1"/>
        <v>-7.197344620628443E-2</v>
      </c>
      <c r="I52" s="2">
        <f t="shared" si="1"/>
        <v>2.8658061924260486E-2</v>
      </c>
      <c r="J52" s="2">
        <f t="shared" si="2"/>
        <v>-1.3205914524388598E-2</v>
      </c>
      <c r="K52" s="2">
        <f t="shared" si="3"/>
        <v>-3.3910169466839254E-3</v>
      </c>
      <c r="L52" s="2">
        <f t="shared" si="4"/>
        <v>-4.7537540133240404E-3</v>
      </c>
      <c r="M52" s="2">
        <f t="shared" si="5"/>
        <v>1.4323033776560379E-2</v>
      </c>
    </row>
    <row r="53" spans="1:13" hidden="1" x14ac:dyDescent="0.25">
      <c r="A53" s="1">
        <v>40245</v>
      </c>
      <c r="B53">
        <v>17.790001</v>
      </c>
      <c r="C53">
        <v>41.049999</v>
      </c>
      <c r="D53">
        <v>89.800003000000004</v>
      </c>
      <c r="E53">
        <v>111.739998</v>
      </c>
      <c r="F53">
        <v>90</v>
      </c>
      <c r="G53">
        <v>114.660004</v>
      </c>
      <c r="H53" s="2">
        <f t="shared" si="1"/>
        <v>2.101758646474015E-2</v>
      </c>
      <c r="I53" s="2">
        <f t="shared" si="1"/>
        <v>-2.4362440748927102E-4</v>
      </c>
      <c r="J53" s="2">
        <f t="shared" si="2"/>
        <v>-5.2201373607047973E-3</v>
      </c>
      <c r="K53" s="2">
        <f t="shared" si="3"/>
        <v>-1.1627835433705893E-3</v>
      </c>
      <c r="L53" s="2">
        <f t="shared" si="4"/>
        <v>-2.6630952563628366E-3</v>
      </c>
      <c r="M53" s="2">
        <f t="shared" si="5"/>
        <v>3.489270689516325E-4</v>
      </c>
    </row>
    <row r="54" spans="1:13" hidden="1" x14ac:dyDescent="0.25">
      <c r="A54" s="1">
        <v>40246</v>
      </c>
      <c r="B54">
        <v>17.920000000000002</v>
      </c>
      <c r="C54">
        <v>41.220001000000003</v>
      </c>
      <c r="D54">
        <v>89.82</v>
      </c>
      <c r="E54">
        <v>111.879997</v>
      </c>
      <c r="F54">
        <v>90.230002999999996</v>
      </c>
      <c r="G54">
        <v>114.790001</v>
      </c>
      <c r="H54" s="2">
        <f t="shared" si="1"/>
        <v>7.2808496576877053E-3</v>
      </c>
      <c r="I54" s="2">
        <f t="shared" si="1"/>
        <v>4.1327881844796851E-3</v>
      </c>
      <c r="J54" s="2">
        <f t="shared" si="2"/>
        <v>2.2265894386621249E-4</v>
      </c>
      <c r="K54" s="2">
        <f t="shared" si="3"/>
        <v>1.2521153870053469E-3</v>
      </c>
      <c r="L54" s="2">
        <f t="shared" si="4"/>
        <v>2.5523289245089542E-3</v>
      </c>
      <c r="M54" s="2">
        <f t="shared" si="5"/>
        <v>1.1331184229803155E-3</v>
      </c>
    </row>
    <row r="55" spans="1:13" hidden="1" x14ac:dyDescent="0.25">
      <c r="A55" s="1">
        <v>40247</v>
      </c>
      <c r="B55">
        <v>18.57</v>
      </c>
      <c r="C55">
        <v>41.299999</v>
      </c>
      <c r="D55">
        <v>89.589995999999999</v>
      </c>
      <c r="E55">
        <v>111.709999</v>
      </c>
      <c r="F55">
        <v>90.080001999999993</v>
      </c>
      <c r="G55">
        <v>115.300003</v>
      </c>
      <c r="H55" s="2">
        <f t="shared" si="1"/>
        <v>3.5629967817829983E-2</v>
      </c>
      <c r="I55" s="2">
        <f t="shared" si="1"/>
        <v>1.9388760315310761E-3</v>
      </c>
      <c r="J55" s="2">
        <f t="shared" si="2"/>
        <v>-2.5640056979459973E-3</v>
      </c>
      <c r="K55" s="2">
        <f t="shared" si="3"/>
        <v>-1.5206228883077938E-3</v>
      </c>
      <c r="L55" s="2">
        <f t="shared" si="4"/>
        <v>-1.6638126609073785E-3</v>
      </c>
      <c r="M55" s="2">
        <f t="shared" si="5"/>
        <v>4.4330725051279739E-3</v>
      </c>
    </row>
    <row r="56" spans="1:13" hidden="1" x14ac:dyDescent="0.25">
      <c r="A56" s="1">
        <v>40248</v>
      </c>
      <c r="B56">
        <v>18.059999000000001</v>
      </c>
      <c r="C56">
        <v>41.459999000000003</v>
      </c>
      <c r="D56">
        <v>89.919998000000007</v>
      </c>
      <c r="E56">
        <v>111.58000199999999</v>
      </c>
      <c r="F56">
        <v>90</v>
      </c>
      <c r="G56">
        <v>115.82</v>
      </c>
      <c r="H56" s="2">
        <f t="shared" si="1"/>
        <v>-2.7847882746762108E-2</v>
      </c>
      <c r="I56" s="2">
        <f t="shared" si="1"/>
        <v>3.8666071340882164E-3</v>
      </c>
      <c r="J56" s="2">
        <f t="shared" si="2"/>
        <v>3.6767019417419263E-3</v>
      </c>
      <c r="K56" s="2">
        <f t="shared" si="3"/>
        <v>-1.1643782892655776E-3</v>
      </c>
      <c r="L56" s="2">
        <f t="shared" si="4"/>
        <v>-8.8851626360149643E-4</v>
      </c>
      <c r="M56" s="2">
        <f t="shared" si="5"/>
        <v>4.4998085035499718E-3</v>
      </c>
    </row>
    <row r="57" spans="1:13" hidden="1" x14ac:dyDescent="0.25">
      <c r="A57" s="1">
        <v>40249</v>
      </c>
      <c r="B57">
        <v>17.579999999999998</v>
      </c>
      <c r="C57">
        <v>41.349997999999999</v>
      </c>
      <c r="D57">
        <v>90.480002999999996</v>
      </c>
      <c r="E57">
        <v>111.589996</v>
      </c>
      <c r="F57">
        <v>90.139999000000003</v>
      </c>
      <c r="G57">
        <v>115.80999799999999</v>
      </c>
      <c r="H57" s="2">
        <f t="shared" si="1"/>
        <v>-2.6937600360821396E-2</v>
      </c>
      <c r="I57" s="2">
        <f t="shared" si="1"/>
        <v>-2.6567097858945449E-3</v>
      </c>
      <c r="J57" s="2">
        <f t="shared" si="2"/>
        <v>6.2085010609751199E-3</v>
      </c>
      <c r="K57" s="2">
        <f t="shared" si="3"/>
        <v>8.9564010362027681E-5</v>
      </c>
      <c r="L57" s="2">
        <f t="shared" si="4"/>
        <v>1.5543358383830284E-3</v>
      </c>
      <c r="M57" s="2">
        <f t="shared" si="5"/>
        <v>-8.6361871023386239E-5</v>
      </c>
    </row>
    <row r="58" spans="1:13" hidden="1" x14ac:dyDescent="0.25">
      <c r="A58" s="1">
        <v>40252</v>
      </c>
      <c r="B58">
        <v>18</v>
      </c>
      <c r="C58">
        <v>41.07</v>
      </c>
      <c r="D58">
        <v>90.360000999999997</v>
      </c>
      <c r="E58">
        <v>111.650002</v>
      </c>
      <c r="F58">
        <v>90.139999000000003</v>
      </c>
      <c r="G58">
        <v>115.879997</v>
      </c>
      <c r="H58" s="2">
        <f t="shared" si="1"/>
        <v>2.3609865639133885E-2</v>
      </c>
      <c r="I58" s="2">
        <f t="shared" si="1"/>
        <v>-6.7944451336381714E-3</v>
      </c>
      <c r="J58" s="2">
        <f t="shared" si="2"/>
        <v>-1.3271622977169828E-3</v>
      </c>
      <c r="K58" s="2">
        <f t="shared" si="3"/>
        <v>5.3759184718484075E-4</v>
      </c>
      <c r="L58" s="2">
        <f t="shared" si="4"/>
        <v>0</v>
      </c>
      <c r="M58" s="2">
        <f t="shared" si="5"/>
        <v>6.042470856785641E-4</v>
      </c>
    </row>
    <row r="59" spans="1:13" hidden="1" x14ac:dyDescent="0.25">
      <c r="A59" s="1">
        <v>40253</v>
      </c>
      <c r="B59">
        <v>17.690000999999999</v>
      </c>
      <c r="C59">
        <v>41.549999</v>
      </c>
      <c r="D59">
        <v>91.080001999999993</v>
      </c>
      <c r="E59">
        <v>111.93</v>
      </c>
      <c r="F59">
        <v>90.489998</v>
      </c>
      <c r="G59">
        <v>116.82</v>
      </c>
      <c r="H59" s="2">
        <f t="shared" si="1"/>
        <v>-1.7372193195359986E-2</v>
      </c>
      <c r="I59" s="2">
        <f t="shared" si="1"/>
        <v>1.1619569265600965E-2</v>
      </c>
      <c r="J59" s="2">
        <f t="shared" si="2"/>
        <v>7.9365604876099789E-3</v>
      </c>
      <c r="K59" s="2">
        <f t="shared" si="3"/>
        <v>2.5046797018880742E-3</v>
      </c>
      <c r="L59" s="2">
        <f t="shared" si="4"/>
        <v>3.8753190925038153E-3</v>
      </c>
      <c r="M59" s="2">
        <f t="shared" si="5"/>
        <v>8.0791415998644686E-3</v>
      </c>
    </row>
    <row r="60" spans="1:13" hidden="1" x14ac:dyDescent="0.25">
      <c r="A60" s="1">
        <v>40254</v>
      </c>
      <c r="B60">
        <v>16.91</v>
      </c>
      <c r="C60">
        <v>41.970001000000003</v>
      </c>
      <c r="D60">
        <v>91.470000999999996</v>
      </c>
      <c r="E60">
        <v>111.91999800000001</v>
      </c>
      <c r="F60">
        <v>90.599997999999999</v>
      </c>
      <c r="G60">
        <v>117.480003</v>
      </c>
      <c r="H60" s="2">
        <f t="shared" si="1"/>
        <v>-4.5094401790315784E-2</v>
      </c>
      <c r="I60" s="2">
        <f t="shared" si="1"/>
        <v>1.0057603937973794E-2</v>
      </c>
      <c r="J60" s="2">
        <f t="shared" si="2"/>
        <v>4.2727974465629733E-3</v>
      </c>
      <c r="K60" s="2">
        <f t="shared" si="3"/>
        <v>-8.9363413857623374E-5</v>
      </c>
      <c r="L60" s="2">
        <f t="shared" si="4"/>
        <v>1.2148657127261807E-3</v>
      </c>
      <c r="M60" s="2">
        <f t="shared" si="5"/>
        <v>5.6338432545172184E-3</v>
      </c>
    </row>
    <row r="61" spans="1:13" hidden="1" x14ac:dyDescent="0.25">
      <c r="A61" s="1">
        <v>40255</v>
      </c>
      <c r="B61">
        <v>16.620000999999998</v>
      </c>
      <c r="C61">
        <v>41.700001</v>
      </c>
      <c r="D61">
        <v>91.169998000000007</v>
      </c>
      <c r="E61">
        <v>111.66999800000001</v>
      </c>
      <c r="F61">
        <v>90.360000999999997</v>
      </c>
      <c r="G61">
        <v>117.43</v>
      </c>
      <c r="H61" s="2">
        <f t="shared" si="1"/>
        <v>-1.729831331471704E-2</v>
      </c>
      <c r="I61" s="2">
        <f t="shared" si="1"/>
        <v>-6.4539483864712735E-3</v>
      </c>
      <c r="J61" s="2">
        <f t="shared" si="2"/>
        <v>-3.2851869410486273E-3</v>
      </c>
      <c r="K61" s="2">
        <f t="shared" si="3"/>
        <v>-2.2362369395310085E-3</v>
      </c>
      <c r="L61" s="2">
        <f t="shared" si="4"/>
        <v>-2.6524883072319917E-3</v>
      </c>
      <c r="M61" s="2">
        <f t="shared" si="5"/>
        <v>-4.2572048969066945E-4</v>
      </c>
    </row>
    <row r="62" spans="1:13" hidden="1" x14ac:dyDescent="0.25">
      <c r="A62" s="1">
        <v>40256</v>
      </c>
      <c r="B62">
        <v>16.969999000000001</v>
      </c>
      <c r="C62">
        <v>41.290000999999997</v>
      </c>
      <c r="D62">
        <v>91.260002</v>
      </c>
      <c r="E62">
        <v>111.480003</v>
      </c>
      <c r="F62">
        <v>90.239998</v>
      </c>
      <c r="G62">
        <v>116.82</v>
      </c>
      <c r="H62" s="2">
        <f t="shared" si="1"/>
        <v>2.0840170722842291E-2</v>
      </c>
      <c r="I62" s="2">
        <f t="shared" si="1"/>
        <v>-9.8807886686330896E-3</v>
      </c>
      <c r="J62" s="2">
        <f t="shared" si="2"/>
        <v>9.8672375489217406E-4</v>
      </c>
      <c r="K62" s="2">
        <f t="shared" si="3"/>
        <v>-1.7028460233838199E-3</v>
      </c>
      <c r="L62" s="2">
        <f t="shared" si="4"/>
        <v>-1.328937080018261E-3</v>
      </c>
      <c r="M62" s="2">
        <f t="shared" si="5"/>
        <v>-5.2081227648265848E-3</v>
      </c>
    </row>
    <row r="63" spans="1:13" x14ac:dyDescent="0.25">
      <c r="A63" s="1">
        <v>40259</v>
      </c>
      <c r="B63">
        <v>16.870000999999998</v>
      </c>
      <c r="C63">
        <v>41.389999000000003</v>
      </c>
      <c r="D63">
        <v>91.360000999999997</v>
      </c>
      <c r="E63">
        <v>111.75</v>
      </c>
      <c r="F63">
        <v>90.540001000000004</v>
      </c>
      <c r="G63">
        <v>117.449997</v>
      </c>
      <c r="H63" s="2">
        <f t="shared" si="1"/>
        <v>-5.9100644839162808E-3</v>
      </c>
      <c r="I63" s="2">
        <f t="shared" si="1"/>
        <v>2.4189174832779398E-3</v>
      </c>
      <c r="J63" s="2">
        <f t="shared" si="2"/>
        <v>1.09515943874645E-3</v>
      </c>
      <c r="K63" s="2">
        <f t="shared" si="3"/>
        <v>2.4190039692746227E-3</v>
      </c>
      <c r="L63" s="2">
        <f t="shared" si="4"/>
        <v>3.318987466026642E-3</v>
      </c>
      <c r="M63" s="2">
        <f t="shared" si="5"/>
        <v>5.3783969499739074E-3</v>
      </c>
    </row>
    <row r="64" spans="1:13" x14ac:dyDescent="0.25">
      <c r="A64" s="1">
        <v>40260</v>
      </c>
      <c r="B64">
        <v>16.350000000000001</v>
      </c>
      <c r="C64">
        <v>41.720001000000003</v>
      </c>
      <c r="D64">
        <v>90.93</v>
      </c>
      <c r="E64">
        <v>111.650002</v>
      </c>
      <c r="F64">
        <v>90.349997999999999</v>
      </c>
      <c r="G64">
        <v>118.300003</v>
      </c>
      <c r="H64" s="2">
        <f t="shared" si="1"/>
        <v>-3.1309058491435331E-2</v>
      </c>
      <c r="I64" s="2">
        <f t="shared" si="1"/>
        <v>7.9413725016750699E-3</v>
      </c>
      <c r="J64" s="2">
        <f t="shared" si="2"/>
        <v>-4.7177771155876942E-3</v>
      </c>
      <c r="K64" s="2">
        <f t="shared" si="3"/>
        <v>-8.952372943901016E-4</v>
      </c>
      <c r="L64" s="2">
        <f t="shared" si="4"/>
        <v>-2.1007581505545713E-3</v>
      </c>
      <c r="M64" s="2">
        <f t="shared" si="5"/>
        <v>7.2111107814596936E-3</v>
      </c>
    </row>
    <row r="65" spans="1:13" hidden="1" x14ac:dyDescent="0.25">
      <c r="A65" s="1">
        <v>40261</v>
      </c>
      <c r="B65">
        <v>17.549999</v>
      </c>
      <c r="C65">
        <v>41.16</v>
      </c>
      <c r="D65">
        <v>89.269997000000004</v>
      </c>
      <c r="E65">
        <v>110.91999800000001</v>
      </c>
      <c r="F65">
        <v>89.449996999999996</v>
      </c>
      <c r="G65">
        <v>117.720001</v>
      </c>
      <c r="H65" s="2">
        <f t="shared" si="1"/>
        <v>7.0825995588553708E-2</v>
      </c>
      <c r="I65" s="2">
        <f t="shared" si="1"/>
        <v>-1.3513743136041933E-2</v>
      </c>
      <c r="J65" s="2">
        <f t="shared" si="2"/>
        <v>-1.8424528152466053E-2</v>
      </c>
      <c r="K65" s="2">
        <f t="shared" si="3"/>
        <v>-6.5597934827241987E-3</v>
      </c>
      <c r="L65" s="2">
        <f t="shared" si="4"/>
        <v>-1.0011218485661983E-2</v>
      </c>
      <c r="M65" s="2">
        <f t="shared" si="5"/>
        <v>-4.9148644835916655E-3</v>
      </c>
    </row>
    <row r="66" spans="1:13" hidden="1" x14ac:dyDescent="0.25">
      <c r="A66" s="1">
        <v>40262</v>
      </c>
      <c r="B66">
        <v>18.399999999999999</v>
      </c>
      <c r="C66">
        <v>40.950001</v>
      </c>
      <c r="D66">
        <v>88.699996999999996</v>
      </c>
      <c r="E66">
        <v>110.769997</v>
      </c>
      <c r="F66">
        <v>89.120002999999997</v>
      </c>
      <c r="G66">
        <v>117.010002</v>
      </c>
      <c r="H66" s="2">
        <f t="shared" si="1"/>
        <v>4.7296771683123691E-2</v>
      </c>
      <c r="I66" s="2">
        <f t="shared" si="1"/>
        <v>-5.1150762467462698E-3</v>
      </c>
      <c r="J66" s="2">
        <f t="shared" si="2"/>
        <v>-6.4055960916938014E-3</v>
      </c>
      <c r="K66" s="2">
        <f t="shared" si="3"/>
        <v>-1.3532502708679926E-3</v>
      </c>
      <c r="L66" s="2">
        <f t="shared" si="4"/>
        <v>-3.6959665749871948E-3</v>
      </c>
      <c r="M66" s="2">
        <f t="shared" si="5"/>
        <v>-6.0495135365825773E-3</v>
      </c>
    </row>
    <row r="67" spans="1:13" hidden="1" x14ac:dyDescent="0.25">
      <c r="A67" s="1">
        <v>40263</v>
      </c>
      <c r="B67">
        <v>17.77</v>
      </c>
      <c r="C67">
        <v>41.240001999999997</v>
      </c>
      <c r="D67">
        <v>88.949996999999996</v>
      </c>
      <c r="E67">
        <v>110.94000200000001</v>
      </c>
      <c r="F67">
        <v>89.330001999999993</v>
      </c>
      <c r="G67">
        <v>117.05999799999999</v>
      </c>
      <c r="H67" s="2">
        <f t="shared" si="1"/>
        <v>-3.4839022448379907E-2</v>
      </c>
      <c r="I67" s="2">
        <f t="shared" si="1"/>
        <v>7.0568729262606295E-3</v>
      </c>
      <c r="J67" s="2">
        <f t="shared" si="2"/>
        <v>2.8145248913690698E-3</v>
      </c>
      <c r="K67" s="2">
        <f t="shared" si="3"/>
        <v>1.5335802091551614E-3</v>
      </c>
      <c r="L67" s="2">
        <f t="shared" si="4"/>
        <v>2.3535902611916751E-3</v>
      </c>
      <c r="M67" s="2">
        <f t="shared" si="5"/>
        <v>4.2718845439666201E-4</v>
      </c>
    </row>
    <row r="68" spans="1:13" hidden="1" x14ac:dyDescent="0.25">
      <c r="A68" s="1">
        <v>40266</v>
      </c>
      <c r="B68">
        <v>17.59</v>
      </c>
      <c r="C68">
        <v>41.990001999999997</v>
      </c>
      <c r="D68">
        <v>88.610000999999997</v>
      </c>
      <c r="E68">
        <v>110.94000200000001</v>
      </c>
      <c r="F68">
        <v>89.199996999999996</v>
      </c>
      <c r="G68">
        <v>117.709999</v>
      </c>
      <c r="H68" s="2">
        <f t="shared" ref="H68:I131" si="6">LN(B68/B67)</f>
        <v>-1.0181083417093145E-2</v>
      </c>
      <c r="I68" s="2">
        <f t="shared" si="6"/>
        <v>1.8022834681125813E-2</v>
      </c>
      <c r="J68" s="2">
        <f t="shared" ref="J68:J131" si="7">LN(D68/D67)</f>
        <v>-3.8296510404118161E-3</v>
      </c>
      <c r="K68" s="2">
        <f t="shared" ref="K68:K131" si="8">LN(E68/E67)</f>
        <v>0</v>
      </c>
      <c r="L68" s="2">
        <f t="shared" ref="L68:L131" si="9">LN(F68/F67)</f>
        <v>-1.4563941489663626E-3</v>
      </c>
      <c r="M68" s="2">
        <f t="shared" ref="M68:M131" si="10">LN(G68/G67)</f>
        <v>5.5373571511150074E-3</v>
      </c>
    </row>
    <row r="69" spans="1:13" hidden="1" x14ac:dyDescent="0.25">
      <c r="A69" s="1">
        <v>40267</v>
      </c>
      <c r="B69">
        <v>17.129999000000002</v>
      </c>
      <c r="C69">
        <v>42.130001</v>
      </c>
      <c r="D69">
        <v>88.889999000000003</v>
      </c>
      <c r="E69">
        <v>110.980003</v>
      </c>
      <c r="F69">
        <v>89.290001000000004</v>
      </c>
      <c r="G69">
        <v>117.769997</v>
      </c>
      <c r="H69" s="2">
        <f t="shared" si="6"/>
        <v>-2.6499304790556042E-2</v>
      </c>
      <c r="I69" s="2">
        <f t="shared" si="6"/>
        <v>3.3285574004911023E-3</v>
      </c>
      <c r="J69" s="2">
        <f t="shared" si="7"/>
        <v>3.1549096591052084E-3</v>
      </c>
      <c r="K69" s="2">
        <f t="shared" si="8"/>
        <v>3.6049927480132684E-4</v>
      </c>
      <c r="L69" s="2">
        <f t="shared" si="9"/>
        <v>1.008504774911398E-3</v>
      </c>
      <c r="M69" s="2">
        <f t="shared" si="10"/>
        <v>5.0958045114212749E-4</v>
      </c>
    </row>
    <row r="70" spans="1:13" hidden="1" x14ac:dyDescent="0.25">
      <c r="A70" s="1">
        <v>40268</v>
      </c>
      <c r="B70">
        <v>17.59</v>
      </c>
      <c r="C70">
        <v>42.150002000000001</v>
      </c>
      <c r="D70">
        <v>89.5</v>
      </c>
      <c r="E70">
        <v>111.18</v>
      </c>
      <c r="F70">
        <v>89.5</v>
      </c>
      <c r="G70">
        <v>117.339996</v>
      </c>
      <c r="H70" s="2">
        <f t="shared" si="6"/>
        <v>2.6499304790556087E-2</v>
      </c>
      <c r="I70" s="2">
        <f t="shared" si="6"/>
        <v>4.7463217046826511E-4</v>
      </c>
      <c r="J70" s="2">
        <f t="shared" si="7"/>
        <v>6.8389862770855993E-3</v>
      </c>
      <c r="K70" s="2">
        <f t="shared" si="8"/>
        <v>1.8004775956709683E-3</v>
      </c>
      <c r="L70" s="2">
        <f t="shared" si="9"/>
        <v>2.3491145522222079E-3</v>
      </c>
      <c r="M70" s="2">
        <f t="shared" si="10"/>
        <v>-3.6578749713354498E-3</v>
      </c>
    </row>
    <row r="71" spans="1:13" hidden="1" x14ac:dyDescent="0.25">
      <c r="A71" s="1">
        <v>40269</v>
      </c>
      <c r="B71">
        <v>17.469999000000001</v>
      </c>
      <c r="C71">
        <v>43.16</v>
      </c>
      <c r="D71">
        <v>88.949996999999996</v>
      </c>
      <c r="E71">
        <v>110.82</v>
      </c>
      <c r="F71">
        <v>89.059997999999993</v>
      </c>
      <c r="G71">
        <v>118.209999</v>
      </c>
      <c r="H71" s="2">
        <f t="shared" si="6"/>
        <v>-6.8454918444876764E-3</v>
      </c>
      <c r="I71" s="2">
        <f t="shared" si="6"/>
        <v>2.3679408492485603E-2</v>
      </c>
      <c r="J71" s="2">
        <f t="shared" si="7"/>
        <v>-6.1642448957789477E-3</v>
      </c>
      <c r="K71" s="2">
        <f t="shared" si="8"/>
        <v>-3.2432460861198916E-3</v>
      </c>
      <c r="L71" s="2">
        <f t="shared" si="9"/>
        <v>-4.9283478440244385E-3</v>
      </c>
      <c r="M71" s="2">
        <f t="shared" si="10"/>
        <v>7.3870258940232775E-3</v>
      </c>
    </row>
    <row r="72" spans="1:13" hidden="1" x14ac:dyDescent="0.25">
      <c r="A72" s="1">
        <v>40273</v>
      </c>
      <c r="B72">
        <v>17.02</v>
      </c>
      <c r="C72">
        <v>43.59</v>
      </c>
      <c r="D72">
        <v>87.470000999999996</v>
      </c>
      <c r="E72">
        <v>110.089996</v>
      </c>
      <c r="F72">
        <v>88.260002</v>
      </c>
      <c r="G72">
        <v>119.160004</v>
      </c>
      <c r="H72" s="2">
        <f t="shared" si="6"/>
        <v>-2.6095943759751071E-2</v>
      </c>
      <c r="I72" s="2">
        <f t="shared" si="6"/>
        <v>9.9136258603673717E-3</v>
      </c>
      <c r="J72" s="2">
        <f t="shared" si="7"/>
        <v>-1.6778491520776182E-2</v>
      </c>
      <c r="K72" s="2">
        <f t="shared" si="8"/>
        <v>-6.6090866908010771E-3</v>
      </c>
      <c r="L72" s="2">
        <f t="shared" si="9"/>
        <v>-9.0232509350626454E-3</v>
      </c>
      <c r="M72" s="2">
        <f t="shared" si="10"/>
        <v>8.0044661106282548E-3</v>
      </c>
    </row>
    <row r="73" spans="1:13" hidden="1" x14ac:dyDescent="0.25">
      <c r="A73" s="1">
        <v>40274</v>
      </c>
      <c r="B73">
        <v>16.23</v>
      </c>
      <c r="C73">
        <v>43.68</v>
      </c>
      <c r="D73">
        <v>87.610000999999997</v>
      </c>
      <c r="E73">
        <v>110.30999799999999</v>
      </c>
      <c r="F73">
        <v>88.519997000000004</v>
      </c>
      <c r="G73">
        <v>119.389999</v>
      </c>
      <c r="H73" s="2">
        <f t="shared" si="6"/>
        <v>-4.7527741618728137E-2</v>
      </c>
      <c r="I73" s="2">
        <f t="shared" si="6"/>
        <v>2.0625651863483241E-3</v>
      </c>
      <c r="J73" s="2">
        <f t="shared" si="7"/>
        <v>1.5992692282399052E-3</v>
      </c>
      <c r="K73" s="2">
        <f t="shared" si="8"/>
        <v>1.9963891021650836E-3</v>
      </c>
      <c r="L73" s="2">
        <f t="shared" si="9"/>
        <v>2.9414547904795221E-3</v>
      </c>
      <c r="M73" s="2">
        <f t="shared" si="10"/>
        <v>1.9282755679934818E-3</v>
      </c>
    </row>
    <row r="74" spans="1:13" hidden="1" x14ac:dyDescent="0.25">
      <c r="A74" s="1">
        <v>40275</v>
      </c>
      <c r="B74">
        <v>16.620000999999998</v>
      </c>
      <c r="C74">
        <v>43.34</v>
      </c>
      <c r="D74">
        <v>88.730002999999996</v>
      </c>
      <c r="E74">
        <v>110.709999</v>
      </c>
      <c r="F74">
        <v>89.07</v>
      </c>
      <c r="G74">
        <v>118.760002</v>
      </c>
      <c r="H74" s="2">
        <f t="shared" si="6"/>
        <v>2.3745468069272101E-2</v>
      </c>
      <c r="I74" s="2">
        <f t="shared" si="6"/>
        <v>-7.8143353284364694E-3</v>
      </c>
      <c r="J74" s="2">
        <f t="shared" si="7"/>
        <v>1.2702926565187572E-2</v>
      </c>
      <c r="K74" s="2">
        <f t="shared" si="8"/>
        <v>3.6195949882000663E-3</v>
      </c>
      <c r="L74" s="2">
        <f t="shared" si="9"/>
        <v>6.1940961515757984E-3</v>
      </c>
      <c r="M74" s="2">
        <f t="shared" si="10"/>
        <v>-5.29077024514003E-3</v>
      </c>
    </row>
    <row r="75" spans="1:13" hidden="1" x14ac:dyDescent="0.25">
      <c r="A75" s="1">
        <v>40276</v>
      </c>
      <c r="B75">
        <v>16.48</v>
      </c>
      <c r="C75">
        <v>43.450001</v>
      </c>
      <c r="D75">
        <v>88.769997000000004</v>
      </c>
      <c r="E75">
        <v>110.639999</v>
      </c>
      <c r="F75">
        <v>88.970000999999996</v>
      </c>
      <c r="G75">
        <v>119.120003</v>
      </c>
      <c r="H75" s="2">
        <f t="shared" si="6"/>
        <v>-8.459325114446286E-3</v>
      </c>
      <c r="I75" s="2">
        <f t="shared" si="6"/>
        <v>2.5348786181474598E-3</v>
      </c>
      <c r="J75" s="2">
        <f t="shared" si="7"/>
        <v>4.5063662734437412E-4</v>
      </c>
      <c r="K75" s="2">
        <f t="shared" si="8"/>
        <v>-6.3248252058736496E-4</v>
      </c>
      <c r="L75" s="2">
        <f t="shared" si="9"/>
        <v>-1.1233319473584562E-3</v>
      </c>
      <c r="M75" s="2">
        <f t="shared" si="10"/>
        <v>3.0267468241949123E-3</v>
      </c>
    </row>
    <row r="76" spans="1:13" hidden="1" x14ac:dyDescent="0.25">
      <c r="A76" s="1">
        <v>40277</v>
      </c>
      <c r="B76">
        <v>16.139999</v>
      </c>
      <c r="C76">
        <v>43.68</v>
      </c>
      <c r="D76">
        <v>88.980002999999996</v>
      </c>
      <c r="E76">
        <v>110.66999800000001</v>
      </c>
      <c r="F76">
        <v>89.07</v>
      </c>
      <c r="G76">
        <v>119.900002</v>
      </c>
      <c r="H76" s="2">
        <f t="shared" si="6"/>
        <v>-2.0846923597393537E-2</v>
      </c>
      <c r="I76" s="2">
        <f t="shared" si="6"/>
        <v>5.279456710289167E-3</v>
      </c>
      <c r="J76" s="2">
        <f t="shared" si="7"/>
        <v>2.3629378083104184E-3</v>
      </c>
      <c r="K76" s="2">
        <f t="shared" si="8"/>
        <v>2.7110388676872006E-4</v>
      </c>
      <c r="L76" s="2">
        <f t="shared" si="9"/>
        <v>1.1233319473583493E-3</v>
      </c>
      <c r="M76" s="2">
        <f t="shared" si="10"/>
        <v>6.5266651535945564E-3</v>
      </c>
    </row>
    <row r="77" spans="1:13" hidden="1" x14ac:dyDescent="0.25">
      <c r="A77" s="1">
        <v>40280</v>
      </c>
      <c r="B77">
        <v>15.58</v>
      </c>
      <c r="C77">
        <v>43.32</v>
      </c>
      <c r="D77">
        <v>89.449996999999996</v>
      </c>
      <c r="E77">
        <v>110.879997</v>
      </c>
      <c r="F77">
        <v>89.309997999999993</v>
      </c>
      <c r="G77">
        <v>120.129997</v>
      </c>
      <c r="H77" s="2">
        <f t="shared" si="6"/>
        <v>-3.5312560441329979E-2</v>
      </c>
      <c r="I77" s="2">
        <f t="shared" si="6"/>
        <v>-8.2759093038597097E-3</v>
      </c>
      <c r="J77" s="2">
        <f t="shared" si="7"/>
        <v>5.268117323101125E-3</v>
      </c>
      <c r="K77" s="2">
        <f t="shared" si="8"/>
        <v>1.8957261803667915E-3</v>
      </c>
      <c r="L77" s="2">
        <f t="shared" si="9"/>
        <v>2.6908638581073776E-3</v>
      </c>
      <c r="M77" s="2">
        <f t="shared" si="10"/>
        <v>1.9163860463020158E-3</v>
      </c>
    </row>
    <row r="78" spans="1:13" hidden="1" x14ac:dyDescent="0.25">
      <c r="A78" s="1">
        <v>40281</v>
      </c>
      <c r="B78">
        <v>16.200001</v>
      </c>
      <c r="C78">
        <v>43.290000999999997</v>
      </c>
      <c r="D78">
        <v>89.739998</v>
      </c>
      <c r="E78">
        <v>111.010002</v>
      </c>
      <c r="F78">
        <v>89.480002999999996</v>
      </c>
      <c r="G78">
        <v>120.239998</v>
      </c>
      <c r="H78" s="2">
        <f t="shared" si="6"/>
        <v>3.9023263524129347E-2</v>
      </c>
      <c r="I78" s="2">
        <f t="shared" si="6"/>
        <v>-6.9273757887793497E-4</v>
      </c>
      <c r="J78" s="2">
        <f t="shared" si="7"/>
        <v>3.2368018447933183E-3</v>
      </c>
      <c r="K78" s="2">
        <f t="shared" si="8"/>
        <v>1.171796975634797E-3</v>
      </c>
      <c r="L78" s="2">
        <f t="shared" si="9"/>
        <v>1.9017288470878566E-3</v>
      </c>
      <c r="M78" s="2">
        <f t="shared" si="10"/>
        <v>9.1526405098162826E-4</v>
      </c>
    </row>
    <row r="79" spans="1:13" hidden="1" x14ac:dyDescent="0.25">
      <c r="A79" s="1">
        <v>40282</v>
      </c>
      <c r="B79">
        <v>15.59</v>
      </c>
      <c r="C79">
        <v>43.970001000000003</v>
      </c>
      <c r="D79">
        <v>89.110000999999997</v>
      </c>
      <c r="E79">
        <v>110.889999</v>
      </c>
      <c r="F79">
        <v>89.239998</v>
      </c>
      <c r="G79">
        <v>121.550003</v>
      </c>
      <c r="H79" s="2">
        <f t="shared" si="6"/>
        <v>-3.8381620897046477E-2</v>
      </c>
      <c r="I79" s="2">
        <f t="shared" si="6"/>
        <v>1.5585921381585748E-2</v>
      </c>
      <c r="J79" s="2">
        <f t="shared" si="7"/>
        <v>-7.0450054145178159E-3</v>
      </c>
      <c r="K79" s="2">
        <f t="shared" si="8"/>
        <v>-1.0815954137717307E-3</v>
      </c>
      <c r="L79" s="2">
        <f t="shared" si="9"/>
        <v>-2.6858229961165686E-3</v>
      </c>
      <c r="M79" s="2">
        <f t="shared" si="10"/>
        <v>1.0835996632014185E-2</v>
      </c>
    </row>
    <row r="80" spans="1:13" hidden="1" x14ac:dyDescent="0.25">
      <c r="A80" s="1">
        <v>40283</v>
      </c>
      <c r="B80">
        <v>15.89</v>
      </c>
      <c r="C80">
        <v>43.700001</v>
      </c>
      <c r="D80">
        <v>89.209998999999996</v>
      </c>
      <c r="E80">
        <v>111.089996</v>
      </c>
      <c r="F80">
        <v>89.389999000000003</v>
      </c>
      <c r="G80">
        <v>121.68</v>
      </c>
      <c r="H80" s="2">
        <f t="shared" si="6"/>
        <v>1.9060297478939468E-2</v>
      </c>
      <c r="I80" s="2">
        <f t="shared" si="6"/>
        <v>-6.1594809506583647E-3</v>
      </c>
      <c r="J80" s="2">
        <f t="shared" si="7"/>
        <v>1.1215568694729777E-3</v>
      </c>
      <c r="K80" s="2">
        <f t="shared" si="8"/>
        <v>1.8019376396103651E-3</v>
      </c>
      <c r="L80" s="2">
        <f t="shared" si="9"/>
        <v>1.6794607599707493E-3</v>
      </c>
      <c r="M80" s="2">
        <f t="shared" si="10"/>
        <v>1.0689225077041415E-3</v>
      </c>
    </row>
    <row r="81" spans="1:13" hidden="1" x14ac:dyDescent="0.25">
      <c r="A81" s="1">
        <v>40284</v>
      </c>
      <c r="B81">
        <v>18.360001</v>
      </c>
      <c r="C81">
        <v>42.549999</v>
      </c>
      <c r="D81">
        <v>89.860000999999997</v>
      </c>
      <c r="E81">
        <v>111.529999</v>
      </c>
      <c r="F81">
        <v>89.93</v>
      </c>
      <c r="G81">
        <v>119.790001</v>
      </c>
      <c r="H81" s="2">
        <f t="shared" si="6"/>
        <v>0.14448445910994928</v>
      </c>
      <c r="I81" s="2">
        <f t="shared" si="6"/>
        <v>-2.6668293467219207E-2</v>
      </c>
      <c r="J81" s="2">
        <f t="shared" si="7"/>
        <v>7.2597850542493528E-3</v>
      </c>
      <c r="K81" s="2">
        <f t="shared" si="8"/>
        <v>3.9529564534589723E-3</v>
      </c>
      <c r="L81" s="2">
        <f t="shared" si="9"/>
        <v>6.0227820135965882E-3</v>
      </c>
      <c r="M81" s="2">
        <f t="shared" si="10"/>
        <v>-1.5654429859855625E-2</v>
      </c>
    </row>
    <row r="82" spans="1:13" hidden="1" x14ac:dyDescent="0.25">
      <c r="A82" s="1">
        <v>40287</v>
      </c>
      <c r="B82">
        <v>17.34</v>
      </c>
      <c r="C82">
        <v>42.349997999999999</v>
      </c>
      <c r="D82">
        <v>89.639999000000003</v>
      </c>
      <c r="E82">
        <v>111.300003</v>
      </c>
      <c r="F82">
        <v>89.709998999999996</v>
      </c>
      <c r="G82">
        <v>120.19000200000001</v>
      </c>
      <c r="H82" s="2">
        <f t="shared" si="6"/>
        <v>-5.7158468306178122E-2</v>
      </c>
      <c r="I82" s="2">
        <f t="shared" si="6"/>
        <v>-4.7114576450597292E-3</v>
      </c>
      <c r="J82" s="2">
        <f t="shared" si="7"/>
        <v>-2.451276993443659E-3</v>
      </c>
      <c r="K82" s="2">
        <f t="shared" si="8"/>
        <v>-2.0643188045713994E-3</v>
      </c>
      <c r="L82" s="2">
        <f t="shared" si="9"/>
        <v>-2.4493555022613652E-3</v>
      </c>
      <c r="M82" s="2">
        <f t="shared" si="10"/>
        <v>3.333622513834897E-3</v>
      </c>
    </row>
    <row r="83" spans="1:13" hidden="1" x14ac:dyDescent="0.25">
      <c r="A83" s="1">
        <v>40288</v>
      </c>
      <c r="B83">
        <v>15.73</v>
      </c>
      <c r="C83">
        <v>42.84</v>
      </c>
      <c r="D83">
        <v>89.959998999999996</v>
      </c>
      <c r="E83">
        <v>111.25</v>
      </c>
      <c r="F83">
        <v>89.75</v>
      </c>
      <c r="G83">
        <v>121.279999</v>
      </c>
      <c r="H83" s="2">
        <f t="shared" si="6"/>
        <v>-9.7446254282209349E-2</v>
      </c>
      <c r="I83" s="2">
        <f t="shared" si="6"/>
        <v>1.1503871706987676E-2</v>
      </c>
      <c r="J83" s="2">
        <f t="shared" si="7"/>
        <v>3.5634781980711399E-3</v>
      </c>
      <c r="K83" s="2">
        <f t="shared" si="8"/>
        <v>-4.4936418932712803E-4</v>
      </c>
      <c r="L83" s="2">
        <f t="shared" si="9"/>
        <v>4.4579294422558442E-4</v>
      </c>
      <c r="M83" s="2">
        <f t="shared" si="10"/>
        <v>9.0280730436620108E-3</v>
      </c>
    </row>
    <row r="84" spans="1:13" x14ac:dyDescent="0.25">
      <c r="A84" s="1">
        <v>40289</v>
      </c>
      <c r="B84">
        <v>16.32</v>
      </c>
      <c r="C84">
        <v>42.669998</v>
      </c>
      <c r="D84">
        <v>90.699996999999996</v>
      </c>
      <c r="E84">
        <v>111.410004</v>
      </c>
      <c r="F84">
        <v>90.040001000000004</v>
      </c>
      <c r="G84">
        <v>121.05999799999999</v>
      </c>
      <c r="H84" s="2">
        <f t="shared" si="6"/>
        <v>3.6821632465774509E-2</v>
      </c>
      <c r="I84" s="2">
        <f t="shared" si="6"/>
        <v>-3.9761952509788055E-3</v>
      </c>
      <c r="J84" s="2">
        <f t="shared" si="7"/>
        <v>8.1922080699521824E-3</v>
      </c>
      <c r="K84" s="2">
        <f t="shared" si="8"/>
        <v>1.4372049282946173E-3</v>
      </c>
      <c r="L84" s="2">
        <f t="shared" si="9"/>
        <v>3.2259997763182161E-3</v>
      </c>
      <c r="M84" s="2">
        <f t="shared" si="10"/>
        <v>-1.8156397058715172E-3</v>
      </c>
    </row>
    <row r="85" spans="1:13" x14ac:dyDescent="0.25">
      <c r="A85" s="1">
        <v>40290</v>
      </c>
      <c r="B85">
        <v>16.469999000000001</v>
      </c>
      <c r="C85">
        <v>42.860000999999997</v>
      </c>
      <c r="D85">
        <v>90.43</v>
      </c>
      <c r="E85">
        <v>111.19000200000001</v>
      </c>
      <c r="F85">
        <v>89.830001999999993</v>
      </c>
      <c r="G85">
        <v>121.370003</v>
      </c>
      <c r="H85" s="2">
        <f t="shared" si="6"/>
        <v>9.1491339371319747E-3</v>
      </c>
      <c r="I85" s="2">
        <f t="shared" si="6"/>
        <v>4.4429630486392804E-3</v>
      </c>
      <c r="J85" s="2">
        <f t="shared" si="7"/>
        <v>-2.9812532926265377E-3</v>
      </c>
      <c r="K85" s="2">
        <f t="shared" si="8"/>
        <v>-1.9766582722574901E-3</v>
      </c>
      <c r="L85" s="2">
        <f t="shared" si="9"/>
        <v>-2.3350096393145573E-3</v>
      </c>
      <c r="M85" s="2">
        <f t="shared" si="10"/>
        <v>2.5574818932673502E-3</v>
      </c>
    </row>
    <row r="86" spans="1:13" x14ac:dyDescent="0.25">
      <c r="A86" s="1">
        <v>40291</v>
      </c>
      <c r="B86">
        <v>16.620000999999998</v>
      </c>
      <c r="C86">
        <v>43.080002</v>
      </c>
      <c r="D86">
        <v>90.110000999999997</v>
      </c>
      <c r="E86">
        <v>111.019997</v>
      </c>
      <c r="F86">
        <v>89.580001999999993</v>
      </c>
      <c r="G86">
        <v>122.139999</v>
      </c>
      <c r="H86" s="2">
        <f t="shared" si="6"/>
        <v>9.0663661226790034E-3</v>
      </c>
      <c r="I86" s="2">
        <f t="shared" si="6"/>
        <v>5.1198853362336167E-3</v>
      </c>
      <c r="J86" s="2">
        <f t="shared" si="7"/>
        <v>-3.5449134078955292E-3</v>
      </c>
      <c r="K86" s="2">
        <f t="shared" si="8"/>
        <v>-1.5301294625300573E-3</v>
      </c>
      <c r="L86" s="2">
        <f t="shared" si="9"/>
        <v>-2.7869143998260661E-3</v>
      </c>
      <c r="M86" s="2">
        <f t="shared" si="10"/>
        <v>6.3241637715877571E-3</v>
      </c>
    </row>
    <row r="87" spans="1:13" hidden="1" x14ac:dyDescent="0.25">
      <c r="A87" s="1">
        <v>40294</v>
      </c>
      <c r="B87">
        <v>17.469999000000001</v>
      </c>
      <c r="C87">
        <v>43.099997999999999</v>
      </c>
      <c r="D87">
        <v>90.209998999999996</v>
      </c>
      <c r="E87">
        <v>111.110001</v>
      </c>
      <c r="F87">
        <v>89.639999000000003</v>
      </c>
      <c r="G87">
        <v>121.720001</v>
      </c>
      <c r="H87" s="2">
        <f t="shared" si="6"/>
        <v>4.987821730920719E-2</v>
      </c>
      <c r="I87" s="2">
        <f t="shared" si="6"/>
        <v>4.6405199254653188E-4</v>
      </c>
      <c r="J87" s="2">
        <f t="shared" si="7"/>
        <v>1.1091172388083682E-3</v>
      </c>
      <c r="K87" s="2">
        <f t="shared" si="8"/>
        <v>8.1037235615062143E-4</v>
      </c>
      <c r="L87" s="2">
        <f t="shared" si="9"/>
        <v>6.6953467142640802E-4</v>
      </c>
      <c r="M87" s="2">
        <f t="shared" si="10"/>
        <v>-3.4445863633156219E-3</v>
      </c>
    </row>
    <row r="88" spans="1:13" hidden="1" x14ac:dyDescent="0.25">
      <c r="A88" s="1">
        <v>40295</v>
      </c>
      <c r="B88">
        <v>22.809999000000001</v>
      </c>
      <c r="C88">
        <v>41.57</v>
      </c>
      <c r="D88">
        <v>91.480002999999996</v>
      </c>
      <c r="E88">
        <v>111.860001</v>
      </c>
      <c r="F88">
        <v>90.480002999999996</v>
      </c>
      <c r="G88">
        <v>118.870003</v>
      </c>
      <c r="H88" s="2">
        <f t="shared" si="6"/>
        <v>0.26671392555089585</v>
      </c>
      <c r="I88" s="2">
        <f t="shared" si="6"/>
        <v>-3.6144197441442656E-2</v>
      </c>
      <c r="J88" s="2">
        <f t="shared" si="7"/>
        <v>1.3980127365331349E-2</v>
      </c>
      <c r="K88" s="2">
        <f t="shared" si="8"/>
        <v>6.7273877371807969E-3</v>
      </c>
      <c r="L88" s="2">
        <f t="shared" si="9"/>
        <v>9.3272271873709265E-3</v>
      </c>
      <c r="M88" s="2">
        <f t="shared" si="10"/>
        <v>-2.3692849014159759E-2</v>
      </c>
    </row>
    <row r="89" spans="1:13" hidden="1" x14ac:dyDescent="0.25">
      <c r="A89" s="1">
        <v>40296</v>
      </c>
      <c r="B89">
        <v>21.08</v>
      </c>
      <c r="C89">
        <v>41.98</v>
      </c>
      <c r="D89">
        <v>90.699996999999996</v>
      </c>
      <c r="E89">
        <v>111.480003</v>
      </c>
      <c r="F89">
        <v>90.019997000000004</v>
      </c>
      <c r="G89">
        <v>119.760002</v>
      </c>
      <c r="H89" s="2">
        <f t="shared" si="6"/>
        <v>-7.8874268782713405E-2</v>
      </c>
      <c r="I89" s="2">
        <f t="shared" si="6"/>
        <v>9.8145611279407876E-3</v>
      </c>
      <c r="J89" s="2">
        <f t="shared" si="7"/>
        <v>-8.5630779036177471E-3</v>
      </c>
      <c r="K89" s="2">
        <f t="shared" si="8"/>
        <v>-3.4028688087843141E-3</v>
      </c>
      <c r="L89" s="2">
        <f t="shared" si="9"/>
        <v>-5.0970304255044986E-3</v>
      </c>
      <c r="M89" s="2">
        <f t="shared" si="10"/>
        <v>7.4592725812523044E-3</v>
      </c>
    </row>
    <row r="90" spans="1:13" hidden="1" x14ac:dyDescent="0.25">
      <c r="A90" s="1">
        <v>40297</v>
      </c>
      <c r="B90">
        <v>18.440000999999999</v>
      </c>
      <c r="C90">
        <v>42.599997999999999</v>
      </c>
      <c r="D90">
        <v>91.080001999999993</v>
      </c>
      <c r="E90">
        <v>111.639999</v>
      </c>
      <c r="F90">
        <v>90.169998000000007</v>
      </c>
      <c r="G90">
        <v>121.230003</v>
      </c>
      <c r="H90" s="2">
        <f t="shared" si="6"/>
        <v>-0.13380245131478039</v>
      </c>
      <c r="I90" s="2">
        <f t="shared" si="6"/>
        <v>1.4660891934479982E-2</v>
      </c>
      <c r="J90" s="2">
        <f t="shared" si="7"/>
        <v>4.1809391092408948E-3</v>
      </c>
      <c r="K90" s="2">
        <f t="shared" si="8"/>
        <v>1.4341701863546902E-3</v>
      </c>
      <c r="L90" s="2">
        <f t="shared" si="9"/>
        <v>1.6649207926305351E-3</v>
      </c>
      <c r="M90" s="2">
        <f t="shared" si="10"/>
        <v>1.219983569340205E-2</v>
      </c>
    </row>
    <row r="91" spans="1:13" hidden="1" x14ac:dyDescent="0.25">
      <c r="A91" s="1">
        <v>40298</v>
      </c>
      <c r="B91">
        <v>22.049999</v>
      </c>
      <c r="C91">
        <v>42.060001</v>
      </c>
      <c r="D91">
        <v>92.129997000000003</v>
      </c>
      <c r="E91">
        <v>111.980003</v>
      </c>
      <c r="F91">
        <v>90.720000999999996</v>
      </c>
      <c r="G91">
        <v>119.239998</v>
      </c>
      <c r="H91" s="2">
        <f t="shared" si="6"/>
        <v>0.17879028418299883</v>
      </c>
      <c r="I91" s="2">
        <f t="shared" si="6"/>
        <v>-1.2757012276854605E-2</v>
      </c>
      <c r="J91" s="2">
        <f t="shared" si="7"/>
        <v>1.1462327403900867E-2</v>
      </c>
      <c r="K91" s="2">
        <f t="shared" si="8"/>
        <v>3.0409110004867628E-3</v>
      </c>
      <c r="L91" s="2">
        <f t="shared" si="9"/>
        <v>6.0810956708803147E-3</v>
      </c>
      <c r="M91" s="2">
        <f t="shared" si="10"/>
        <v>-1.6551340467866042E-2</v>
      </c>
    </row>
    <row r="92" spans="1:13" hidden="1" x14ac:dyDescent="0.25">
      <c r="A92" s="1">
        <v>40301</v>
      </c>
      <c r="B92">
        <v>20.190000999999999</v>
      </c>
      <c r="C92">
        <v>42.32</v>
      </c>
      <c r="D92">
        <v>91.690002000000007</v>
      </c>
      <c r="E92">
        <v>111.540001</v>
      </c>
      <c r="F92">
        <v>90.209998999999996</v>
      </c>
      <c r="G92">
        <v>120.760002</v>
      </c>
      <c r="H92" s="2">
        <f t="shared" si="6"/>
        <v>-8.8125074687165156E-2</v>
      </c>
      <c r="I92" s="2">
        <f t="shared" si="6"/>
        <v>6.1625934999318364E-3</v>
      </c>
      <c r="J92" s="2">
        <f t="shared" si="7"/>
        <v>-4.78724668371832E-3</v>
      </c>
      <c r="K92" s="2">
        <f t="shared" si="8"/>
        <v>-3.9370307844439224E-3</v>
      </c>
      <c r="L92" s="2">
        <f t="shared" si="9"/>
        <v>-5.6375764190677736E-3</v>
      </c>
      <c r="M92" s="2">
        <f t="shared" si="10"/>
        <v>1.2666869363437857E-2</v>
      </c>
    </row>
    <row r="93" spans="1:13" hidden="1" x14ac:dyDescent="0.25">
      <c r="A93" s="1">
        <v>40302</v>
      </c>
      <c r="B93">
        <v>23.84</v>
      </c>
      <c r="C93">
        <v>40.580002</v>
      </c>
      <c r="D93">
        <v>93.339995999999999</v>
      </c>
      <c r="E93">
        <v>112</v>
      </c>
      <c r="F93">
        <v>90.82</v>
      </c>
      <c r="G93">
        <v>117.959999</v>
      </c>
      <c r="H93" s="2">
        <f t="shared" si="6"/>
        <v>0.16617736034293409</v>
      </c>
      <c r="I93" s="2">
        <f t="shared" si="6"/>
        <v>-4.1984403867014262E-2</v>
      </c>
      <c r="J93" s="2">
        <f t="shared" si="7"/>
        <v>1.7835353793148025E-2</v>
      </c>
      <c r="K93" s="2">
        <f t="shared" si="8"/>
        <v>4.1155913682932657E-3</v>
      </c>
      <c r="L93" s="2">
        <f t="shared" si="9"/>
        <v>6.7392510865032498E-3</v>
      </c>
      <c r="M93" s="2">
        <f t="shared" si="10"/>
        <v>-2.3459545930787914E-2</v>
      </c>
    </row>
    <row r="94" spans="1:13" hidden="1" x14ac:dyDescent="0.25">
      <c r="A94" s="1">
        <v>40303</v>
      </c>
      <c r="B94">
        <v>24.91</v>
      </c>
      <c r="C94">
        <v>39.830002</v>
      </c>
      <c r="D94">
        <v>93.889999000000003</v>
      </c>
      <c r="E94">
        <v>112.370003</v>
      </c>
      <c r="F94">
        <v>91.169998000000007</v>
      </c>
      <c r="G94">
        <v>117.230003</v>
      </c>
      <c r="H94" s="2">
        <f t="shared" si="6"/>
        <v>4.3904487076940106E-2</v>
      </c>
      <c r="I94" s="2">
        <f t="shared" si="6"/>
        <v>-1.865493627607109E-2</v>
      </c>
      <c r="J94" s="2">
        <f t="shared" si="7"/>
        <v>5.8751759521076816E-3</v>
      </c>
      <c r="K94" s="2">
        <f t="shared" si="8"/>
        <v>3.2981533222332343E-3</v>
      </c>
      <c r="L94" s="2">
        <f t="shared" si="9"/>
        <v>3.8463479899654399E-3</v>
      </c>
      <c r="M94" s="2">
        <f t="shared" si="10"/>
        <v>-6.2077327951698203E-3</v>
      </c>
    </row>
    <row r="95" spans="1:13" hidden="1" x14ac:dyDescent="0.25">
      <c r="A95" s="1">
        <v>40304</v>
      </c>
      <c r="B95">
        <v>32.799999</v>
      </c>
      <c r="C95">
        <v>38.369999</v>
      </c>
      <c r="D95">
        <v>96.790001000000004</v>
      </c>
      <c r="E95">
        <v>113</v>
      </c>
      <c r="F95">
        <v>92.169998000000007</v>
      </c>
      <c r="G95">
        <v>113.199997</v>
      </c>
      <c r="H95" s="2">
        <f t="shared" si="6"/>
        <v>0.27515915562820359</v>
      </c>
      <c r="I95" s="2">
        <f t="shared" si="6"/>
        <v>-3.7344569210125501E-2</v>
      </c>
      <c r="J95" s="2">
        <f t="shared" si="7"/>
        <v>3.0419819872948454E-2</v>
      </c>
      <c r="K95" s="2">
        <f t="shared" si="8"/>
        <v>5.5907940950127846E-3</v>
      </c>
      <c r="L95" s="2">
        <f t="shared" si="9"/>
        <v>1.0908802646767739E-2</v>
      </c>
      <c r="M95" s="2">
        <f t="shared" si="10"/>
        <v>-3.4981703407140269E-2</v>
      </c>
    </row>
    <row r="96" spans="1:13" hidden="1" x14ac:dyDescent="0.25">
      <c r="A96" s="1">
        <v>40305</v>
      </c>
      <c r="B96">
        <v>40.950001</v>
      </c>
      <c r="C96">
        <v>38.409999999999997</v>
      </c>
      <c r="D96">
        <v>95.580001999999993</v>
      </c>
      <c r="E96">
        <v>113.019997</v>
      </c>
      <c r="F96">
        <v>91.919998000000007</v>
      </c>
      <c r="G96">
        <v>111.459999</v>
      </c>
      <c r="H96" s="2">
        <f t="shared" si="6"/>
        <v>0.22192334981680983</v>
      </c>
      <c r="I96" s="2">
        <f t="shared" si="6"/>
        <v>1.0419641609802051E-3</v>
      </c>
      <c r="J96" s="2">
        <f t="shared" si="7"/>
        <v>-1.2580079417751433E-2</v>
      </c>
      <c r="K96" s="2">
        <f t="shared" si="8"/>
        <v>1.7694894538188615E-4</v>
      </c>
      <c r="L96" s="2">
        <f t="shared" si="9"/>
        <v>-2.7160645240887011E-3</v>
      </c>
      <c r="M96" s="2">
        <f t="shared" si="10"/>
        <v>-1.5490366097753673E-2</v>
      </c>
    </row>
    <row r="97" spans="1:13" hidden="1" x14ac:dyDescent="0.25">
      <c r="A97" s="1">
        <v>40308</v>
      </c>
      <c r="B97">
        <v>28.84</v>
      </c>
      <c r="C97">
        <v>40.93</v>
      </c>
      <c r="D97">
        <v>93.599997999999999</v>
      </c>
      <c r="E97">
        <v>112.470001</v>
      </c>
      <c r="F97">
        <v>91.220000999999996</v>
      </c>
      <c r="G97">
        <v>116.510002</v>
      </c>
      <c r="H97" s="2">
        <f t="shared" si="6"/>
        <v>-0.35058852230235427</v>
      </c>
      <c r="I97" s="2">
        <f t="shared" si="6"/>
        <v>6.3545448146498207E-2</v>
      </c>
      <c r="J97" s="2">
        <f t="shared" si="7"/>
        <v>-2.0933251958866833E-2</v>
      </c>
      <c r="K97" s="2">
        <f t="shared" si="8"/>
        <v>-4.8782393505322329E-3</v>
      </c>
      <c r="L97" s="2">
        <f t="shared" si="9"/>
        <v>-7.6444295363871364E-3</v>
      </c>
      <c r="M97" s="2">
        <f t="shared" si="10"/>
        <v>4.4311350228196419E-2</v>
      </c>
    </row>
    <row r="98" spans="1:13" hidden="1" x14ac:dyDescent="0.25">
      <c r="A98" s="1">
        <v>40309</v>
      </c>
      <c r="B98">
        <v>28.32</v>
      </c>
      <c r="C98">
        <v>40.209999000000003</v>
      </c>
      <c r="D98">
        <v>93.360000999999997</v>
      </c>
      <c r="E98">
        <v>112.589996</v>
      </c>
      <c r="F98">
        <v>91.330001999999993</v>
      </c>
      <c r="G98">
        <v>116.160004</v>
      </c>
      <c r="H98" s="2">
        <f t="shared" si="6"/>
        <v>-1.8195043591229306E-2</v>
      </c>
      <c r="I98" s="2">
        <f t="shared" si="6"/>
        <v>-1.7747594464564701E-2</v>
      </c>
      <c r="J98" s="2">
        <f t="shared" si="7"/>
        <v>-2.5673634264988935E-3</v>
      </c>
      <c r="K98" s="2">
        <f t="shared" si="8"/>
        <v>1.0663379807145732E-3</v>
      </c>
      <c r="L98" s="2">
        <f t="shared" si="9"/>
        <v>1.2051603561341201E-3</v>
      </c>
      <c r="M98" s="2">
        <f t="shared" si="10"/>
        <v>-3.0085378860110674E-3</v>
      </c>
    </row>
    <row r="99" spans="1:13" hidden="1" x14ac:dyDescent="0.25">
      <c r="A99" s="1">
        <v>40310</v>
      </c>
      <c r="B99">
        <v>25.52</v>
      </c>
      <c r="C99">
        <v>40.770000000000003</v>
      </c>
      <c r="D99">
        <v>92.650002000000001</v>
      </c>
      <c r="E99">
        <v>112.410004</v>
      </c>
      <c r="F99">
        <v>91.099997999999999</v>
      </c>
      <c r="G99">
        <v>117.769997</v>
      </c>
      <c r="H99" s="2">
        <f t="shared" si="6"/>
        <v>-0.10410581034892992</v>
      </c>
      <c r="I99" s="2">
        <f t="shared" si="6"/>
        <v>1.3830820791415234E-2</v>
      </c>
      <c r="J99" s="2">
        <f t="shared" si="7"/>
        <v>-7.6340243715409244E-3</v>
      </c>
      <c r="K99" s="2">
        <f t="shared" si="8"/>
        <v>-1.5999292301768803E-3</v>
      </c>
      <c r="L99" s="2">
        <f t="shared" si="9"/>
        <v>-2.5215602901811083E-3</v>
      </c>
      <c r="M99" s="2">
        <f t="shared" si="10"/>
        <v>1.3764958868329452E-2</v>
      </c>
    </row>
    <row r="100" spans="1:13" hidden="1" x14ac:dyDescent="0.25">
      <c r="A100" s="1">
        <v>40311</v>
      </c>
      <c r="B100">
        <v>26.68</v>
      </c>
      <c r="C100">
        <v>40.369999</v>
      </c>
      <c r="D100">
        <v>93.260002</v>
      </c>
      <c r="E100">
        <v>112.599998</v>
      </c>
      <c r="F100">
        <v>91.349997999999999</v>
      </c>
      <c r="G100">
        <v>116.370003</v>
      </c>
      <c r="H100" s="2">
        <f t="shared" si="6"/>
        <v>4.4451762570833796E-2</v>
      </c>
      <c r="I100" s="2">
        <f t="shared" si="6"/>
        <v>-9.859606737182447E-3</v>
      </c>
      <c r="J100" s="2">
        <f t="shared" si="7"/>
        <v>6.562338507611027E-3</v>
      </c>
      <c r="K100" s="2">
        <f t="shared" si="8"/>
        <v>1.6887608858725998E-3</v>
      </c>
      <c r="L100" s="2">
        <f t="shared" si="9"/>
        <v>2.7404786181848828E-3</v>
      </c>
      <c r="M100" s="2">
        <f t="shared" si="10"/>
        <v>-1.1958748480251245E-2</v>
      </c>
    </row>
    <row r="101" spans="1:13" hidden="1" x14ac:dyDescent="0.25">
      <c r="A101" s="1">
        <v>40312</v>
      </c>
      <c r="B101">
        <v>31.24</v>
      </c>
      <c r="C101">
        <v>39.669998</v>
      </c>
      <c r="D101">
        <v>94.879997000000003</v>
      </c>
      <c r="E101">
        <v>113.129997</v>
      </c>
      <c r="F101">
        <v>91.940002000000007</v>
      </c>
      <c r="G101">
        <v>114.279999</v>
      </c>
      <c r="H101" s="2">
        <f t="shared" si="6"/>
        <v>0.15778510392406217</v>
      </c>
      <c r="I101" s="2">
        <f t="shared" si="6"/>
        <v>-1.7491725983673632E-2</v>
      </c>
      <c r="J101" s="2">
        <f t="shared" si="7"/>
        <v>1.7221590804931779E-2</v>
      </c>
      <c r="K101" s="2">
        <f t="shared" si="8"/>
        <v>4.6958754766097625E-3</v>
      </c>
      <c r="L101" s="2">
        <f t="shared" si="9"/>
        <v>6.4379512011987624E-3</v>
      </c>
      <c r="M101" s="2">
        <f t="shared" si="10"/>
        <v>-1.812322728769054E-2</v>
      </c>
    </row>
    <row r="102" spans="1:13" hidden="1" x14ac:dyDescent="0.25">
      <c r="A102" s="1">
        <v>40315</v>
      </c>
      <c r="B102">
        <v>30.84</v>
      </c>
      <c r="C102">
        <v>39.479999999999997</v>
      </c>
      <c r="D102">
        <v>94.529999000000004</v>
      </c>
      <c r="E102">
        <v>112.970001</v>
      </c>
      <c r="F102">
        <v>91.739998</v>
      </c>
      <c r="G102">
        <v>114.290001</v>
      </c>
      <c r="H102" s="2">
        <f t="shared" si="6"/>
        <v>-1.2886776276356428E-2</v>
      </c>
      <c r="I102" s="2">
        <f t="shared" si="6"/>
        <v>-4.8009695450252805E-3</v>
      </c>
      <c r="J102" s="2">
        <f t="shared" si="7"/>
        <v>-3.6956697718871718E-3</v>
      </c>
      <c r="K102" s="2">
        <f t="shared" si="8"/>
        <v>-1.4152678294652502E-3</v>
      </c>
      <c r="L102" s="2">
        <f t="shared" si="9"/>
        <v>-2.1777447631147091E-3</v>
      </c>
      <c r="M102" s="2">
        <f t="shared" si="10"/>
        <v>8.7518047043670918E-5</v>
      </c>
    </row>
    <row r="103" spans="1:13" hidden="1" x14ac:dyDescent="0.25">
      <c r="A103" s="1">
        <v>40316</v>
      </c>
      <c r="B103">
        <v>33.549999</v>
      </c>
      <c r="C103">
        <v>38.630001</v>
      </c>
      <c r="D103">
        <v>95.980002999999996</v>
      </c>
      <c r="E103">
        <v>113.43</v>
      </c>
      <c r="F103">
        <v>92.410004000000001</v>
      </c>
      <c r="G103">
        <v>112.800003</v>
      </c>
      <c r="H103" s="2">
        <f t="shared" si="6"/>
        <v>8.4224284916302281E-2</v>
      </c>
      <c r="I103" s="2">
        <f t="shared" si="6"/>
        <v>-2.1765012000474551E-2</v>
      </c>
      <c r="J103" s="2">
        <f t="shared" si="7"/>
        <v>1.5222633827970023E-2</v>
      </c>
      <c r="K103" s="2">
        <f t="shared" si="8"/>
        <v>4.0636009802062622E-3</v>
      </c>
      <c r="L103" s="2">
        <f t="shared" si="9"/>
        <v>7.2767738170223684E-3</v>
      </c>
      <c r="M103" s="2">
        <f t="shared" si="10"/>
        <v>-1.3122720999475619E-2</v>
      </c>
    </row>
    <row r="104" spans="1:13" hidden="1" x14ac:dyDescent="0.25">
      <c r="A104" s="1">
        <v>40317</v>
      </c>
      <c r="B104">
        <v>35.32</v>
      </c>
      <c r="C104">
        <v>38.150002000000001</v>
      </c>
      <c r="D104">
        <v>96.300003000000004</v>
      </c>
      <c r="E104">
        <v>113.370003</v>
      </c>
      <c r="F104">
        <v>92.489998</v>
      </c>
      <c r="G104">
        <v>112.139999</v>
      </c>
      <c r="H104" s="2">
        <f t="shared" si="6"/>
        <v>5.1412542124328206E-2</v>
      </c>
      <c r="I104" s="2">
        <f t="shared" si="6"/>
        <v>-1.2503392409702007E-2</v>
      </c>
      <c r="J104" s="2">
        <f t="shared" si="7"/>
        <v>3.328482270116697E-3</v>
      </c>
      <c r="K104" s="2">
        <f t="shared" si="8"/>
        <v>-5.2907407941736194E-4</v>
      </c>
      <c r="L104" s="2">
        <f t="shared" si="9"/>
        <v>8.6526775690227357E-4</v>
      </c>
      <c r="M104" s="2">
        <f t="shared" si="10"/>
        <v>-5.8682838816010597E-3</v>
      </c>
    </row>
    <row r="105" spans="1:13" hidden="1" x14ac:dyDescent="0.25">
      <c r="A105" s="1">
        <v>40318</v>
      </c>
      <c r="B105">
        <v>45.790000999999997</v>
      </c>
      <c r="C105">
        <v>36.419998</v>
      </c>
      <c r="D105">
        <v>98.330001999999993</v>
      </c>
      <c r="E105">
        <v>113.94000200000001</v>
      </c>
      <c r="F105">
        <v>93.389999000000003</v>
      </c>
      <c r="G105">
        <v>107.93</v>
      </c>
      <c r="H105" s="2">
        <f t="shared" si="6"/>
        <v>0.259616372772074</v>
      </c>
      <c r="I105" s="2">
        <f t="shared" si="6"/>
        <v>-4.6407790770525807E-2</v>
      </c>
      <c r="J105" s="2">
        <f t="shared" si="7"/>
        <v>2.0860839175009818E-2</v>
      </c>
      <c r="K105" s="2">
        <f t="shared" si="8"/>
        <v>5.015179113813553E-3</v>
      </c>
      <c r="L105" s="2">
        <f t="shared" si="9"/>
        <v>9.6837534716328333E-3</v>
      </c>
      <c r="M105" s="2">
        <f t="shared" si="10"/>
        <v>-3.8265212940846768E-2</v>
      </c>
    </row>
    <row r="106" spans="1:13" x14ac:dyDescent="0.25">
      <c r="A106" s="1">
        <v>40319</v>
      </c>
      <c r="B106">
        <v>40.099997999999999</v>
      </c>
      <c r="C106">
        <v>37.409999999999997</v>
      </c>
      <c r="D106">
        <v>98.43</v>
      </c>
      <c r="E106">
        <v>113.910004</v>
      </c>
      <c r="F106">
        <v>93.440002000000007</v>
      </c>
      <c r="G106">
        <v>109.400002</v>
      </c>
      <c r="H106" s="2">
        <f t="shared" si="6"/>
        <v>-0.13268946407062268</v>
      </c>
      <c r="I106" s="2">
        <f t="shared" si="6"/>
        <v>2.6820028975476265E-2</v>
      </c>
      <c r="J106" s="2">
        <f t="shared" si="7"/>
        <v>1.016446509382873E-3</v>
      </c>
      <c r="K106" s="2">
        <f t="shared" si="8"/>
        <v>-2.6331357808545954E-4</v>
      </c>
      <c r="L106" s="2">
        <f t="shared" si="9"/>
        <v>5.3527807018446678E-4</v>
      </c>
      <c r="M106" s="2">
        <f t="shared" si="10"/>
        <v>1.3528039432161234E-2</v>
      </c>
    </row>
    <row r="107" spans="1:13" hidden="1" x14ac:dyDescent="0.25">
      <c r="A107" s="1">
        <v>40322</v>
      </c>
      <c r="B107">
        <v>38.32</v>
      </c>
      <c r="C107">
        <v>37.020000000000003</v>
      </c>
      <c r="D107">
        <v>98.089995999999999</v>
      </c>
      <c r="E107">
        <v>113.889999</v>
      </c>
      <c r="F107">
        <v>93.440002000000007</v>
      </c>
      <c r="G107">
        <v>108.07</v>
      </c>
      <c r="H107" s="2">
        <f t="shared" si="6"/>
        <v>-4.5404331334550685E-2</v>
      </c>
      <c r="I107" s="2">
        <f t="shared" si="6"/>
        <v>-1.0479741214703145E-2</v>
      </c>
      <c r="J107" s="2">
        <f t="shared" si="7"/>
        <v>-3.4602518437730802E-3</v>
      </c>
      <c r="K107" s="2">
        <f t="shared" si="8"/>
        <v>-1.7563652140441686E-4</v>
      </c>
      <c r="L107" s="2">
        <f t="shared" si="9"/>
        <v>0</v>
      </c>
      <c r="M107" s="2">
        <f t="shared" si="10"/>
        <v>-1.2231742954342154E-2</v>
      </c>
    </row>
    <row r="108" spans="1:13" hidden="1" x14ac:dyDescent="0.25">
      <c r="A108" s="1">
        <v>40323</v>
      </c>
      <c r="B108">
        <v>34.610000999999997</v>
      </c>
      <c r="C108">
        <v>36.659999999999997</v>
      </c>
      <c r="D108">
        <v>98.57</v>
      </c>
      <c r="E108">
        <v>114.010002</v>
      </c>
      <c r="F108">
        <v>93.760002</v>
      </c>
      <c r="G108">
        <v>108.160004</v>
      </c>
      <c r="H108" s="2">
        <f t="shared" si="6"/>
        <v>-0.101829266562024</v>
      </c>
      <c r="I108" s="2">
        <f t="shared" si="6"/>
        <v>-9.7720647337927145E-3</v>
      </c>
      <c r="J108" s="2">
        <f t="shared" si="7"/>
        <v>4.8815718800006179E-3</v>
      </c>
      <c r="K108" s="2">
        <f t="shared" si="8"/>
        <v>1.0531198820914985E-3</v>
      </c>
      <c r="L108" s="2">
        <f t="shared" si="9"/>
        <v>3.4188066757338286E-3</v>
      </c>
      <c r="M108" s="2">
        <f t="shared" si="10"/>
        <v>8.3248396182758098E-4</v>
      </c>
    </row>
    <row r="109" spans="1:13" hidden="1" x14ac:dyDescent="0.25">
      <c r="A109" s="1">
        <v>40324</v>
      </c>
      <c r="B109">
        <v>35.020000000000003</v>
      </c>
      <c r="C109">
        <v>36.659999999999997</v>
      </c>
      <c r="D109">
        <v>98.290001000000004</v>
      </c>
      <c r="E109">
        <v>113.800003</v>
      </c>
      <c r="F109">
        <v>93.57</v>
      </c>
      <c r="G109">
        <v>107.459999</v>
      </c>
      <c r="H109" s="2">
        <f t="shared" si="6"/>
        <v>1.1776640317070155E-2</v>
      </c>
      <c r="I109" s="2">
        <f t="shared" si="6"/>
        <v>0</v>
      </c>
      <c r="J109" s="2">
        <f t="shared" si="7"/>
        <v>-2.8446529248345475E-3</v>
      </c>
      <c r="K109" s="2">
        <f t="shared" si="8"/>
        <v>-1.8436333336802567E-3</v>
      </c>
      <c r="L109" s="2">
        <f t="shared" si="9"/>
        <v>-2.0285278719387326E-3</v>
      </c>
      <c r="M109" s="2">
        <f t="shared" si="10"/>
        <v>-6.4929732820147223E-3</v>
      </c>
    </row>
    <row r="110" spans="1:13" hidden="1" x14ac:dyDescent="0.25">
      <c r="A110" s="1">
        <v>40325</v>
      </c>
      <c r="B110">
        <v>29.68</v>
      </c>
      <c r="C110">
        <v>38.779998999999997</v>
      </c>
      <c r="D110">
        <v>96.059997999999993</v>
      </c>
      <c r="E110">
        <v>113.18</v>
      </c>
      <c r="F110">
        <v>92.68</v>
      </c>
      <c r="G110">
        <v>111.120003</v>
      </c>
      <c r="H110" s="2">
        <f t="shared" si="6"/>
        <v>-0.16544590855852617</v>
      </c>
      <c r="I110" s="2">
        <f t="shared" si="6"/>
        <v>5.621838161645857E-2</v>
      </c>
      <c r="J110" s="2">
        <f t="shared" si="7"/>
        <v>-2.2949327336155571E-2</v>
      </c>
      <c r="K110" s="2">
        <f t="shared" si="8"/>
        <v>-5.4630763398910579E-3</v>
      </c>
      <c r="L110" s="2">
        <f t="shared" si="9"/>
        <v>-9.557119723645981E-3</v>
      </c>
      <c r="M110" s="2">
        <f t="shared" si="10"/>
        <v>3.3492049449041071E-2</v>
      </c>
    </row>
    <row r="111" spans="1:13" hidden="1" x14ac:dyDescent="0.25">
      <c r="A111" s="1">
        <v>40326</v>
      </c>
      <c r="B111">
        <v>32.07</v>
      </c>
      <c r="C111">
        <v>38.200001</v>
      </c>
      <c r="D111">
        <v>96.5</v>
      </c>
      <c r="E111">
        <v>113.449997</v>
      </c>
      <c r="F111">
        <v>93.099997999999999</v>
      </c>
      <c r="G111">
        <v>109.699997</v>
      </c>
      <c r="H111" s="2">
        <f t="shared" si="6"/>
        <v>7.7447595405883904E-2</v>
      </c>
      <c r="I111" s="2">
        <f t="shared" si="6"/>
        <v>-1.5069082237477814E-2</v>
      </c>
      <c r="J111" s="2">
        <f t="shared" si="7"/>
        <v>4.5700329285828668E-3</v>
      </c>
      <c r="K111" s="2">
        <f t="shared" si="8"/>
        <v>2.3827130681052995E-3</v>
      </c>
      <c r="L111" s="2">
        <f t="shared" si="9"/>
        <v>4.5214632365685641E-3</v>
      </c>
      <c r="M111" s="2">
        <f t="shared" si="10"/>
        <v>-1.2861385510054849E-2</v>
      </c>
    </row>
    <row r="112" spans="1:13" hidden="1" x14ac:dyDescent="0.25">
      <c r="A112" s="1">
        <v>40330</v>
      </c>
      <c r="B112">
        <v>35.540000999999997</v>
      </c>
      <c r="C112">
        <v>37.520000000000003</v>
      </c>
      <c r="D112">
        <v>96.849997999999999</v>
      </c>
      <c r="E112">
        <v>113.529999</v>
      </c>
      <c r="F112">
        <v>92.959998999999996</v>
      </c>
      <c r="G112">
        <v>107.839996</v>
      </c>
      <c r="H112" s="2">
        <f t="shared" si="6"/>
        <v>0.10273783715875123</v>
      </c>
      <c r="I112" s="2">
        <f t="shared" si="6"/>
        <v>-1.796141765251565E-2</v>
      </c>
      <c r="J112" s="2">
        <f t="shared" si="7"/>
        <v>3.620360857573899E-3</v>
      </c>
      <c r="K112" s="2">
        <f t="shared" si="8"/>
        <v>7.0492558571456476E-4</v>
      </c>
      <c r="L112" s="2">
        <f t="shared" si="9"/>
        <v>-1.5048804544579744E-3</v>
      </c>
      <c r="M112" s="2">
        <f t="shared" si="10"/>
        <v>-1.7100729861865206E-2</v>
      </c>
    </row>
    <row r="113" spans="1:13" hidden="1" x14ac:dyDescent="0.25">
      <c r="A113" s="1">
        <v>40331</v>
      </c>
      <c r="B113">
        <v>30.17</v>
      </c>
      <c r="C113">
        <v>38.849997999999999</v>
      </c>
      <c r="D113">
        <v>95.93</v>
      </c>
      <c r="E113">
        <v>113.160004</v>
      </c>
      <c r="F113">
        <v>92.43</v>
      </c>
      <c r="G113">
        <v>110.660004</v>
      </c>
      <c r="H113" s="2">
        <f t="shared" si="6"/>
        <v>-0.16381079769284504</v>
      </c>
      <c r="I113" s="2">
        <f t="shared" si="6"/>
        <v>3.4833901195579685E-2</v>
      </c>
      <c r="J113" s="2">
        <f t="shared" si="7"/>
        <v>-9.5446103726579204E-3</v>
      </c>
      <c r="K113" s="2">
        <f t="shared" si="8"/>
        <v>-3.2643285866524006E-3</v>
      </c>
      <c r="L113" s="2">
        <f t="shared" si="9"/>
        <v>-5.7176810695997241E-3</v>
      </c>
      <c r="M113" s="2">
        <f t="shared" si="10"/>
        <v>2.5813863544710873E-2</v>
      </c>
    </row>
    <row r="114" spans="1:13" hidden="1" x14ac:dyDescent="0.25">
      <c r="A114" s="1">
        <v>40332</v>
      </c>
      <c r="B114">
        <v>29.459999</v>
      </c>
      <c r="C114">
        <v>38.689999</v>
      </c>
      <c r="D114">
        <v>95.230002999999996</v>
      </c>
      <c r="E114">
        <v>113.07</v>
      </c>
      <c r="F114">
        <v>92.300003000000004</v>
      </c>
      <c r="G114">
        <v>111.040001</v>
      </c>
      <c r="H114" s="2">
        <f t="shared" si="6"/>
        <v>-2.3814676080817422E-2</v>
      </c>
      <c r="I114" s="2">
        <f t="shared" si="6"/>
        <v>-4.1268824676542748E-3</v>
      </c>
      <c r="J114" s="2">
        <f t="shared" si="7"/>
        <v>-7.3237091212244101E-3</v>
      </c>
      <c r="K114" s="2">
        <f t="shared" si="8"/>
        <v>-7.9568583439172354E-4</v>
      </c>
      <c r="L114" s="2">
        <f t="shared" si="9"/>
        <v>-1.4074272651717434E-3</v>
      </c>
      <c r="M114" s="2">
        <f t="shared" si="10"/>
        <v>3.4280321475392392E-3</v>
      </c>
    </row>
    <row r="115" spans="1:13" hidden="1" x14ac:dyDescent="0.25">
      <c r="A115" s="1">
        <v>40333</v>
      </c>
      <c r="B115">
        <v>35.479999999999997</v>
      </c>
      <c r="C115">
        <v>37.409999999999997</v>
      </c>
      <c r="D115">
        <v>97.790001000000004</v>
      </c>
      <c r="E115">
        <v>113.980003</v>
      </c>
      <c r="F115">
        <v>93.580001999999993</v>
      </c>
      <c r="G115">
        <v>107.139999</v>
      </c>
      <c r="H115" s="2">
        <f t="shared" si="6"/>
        <v>0.1859357803512264</v>
      </c>
      <c r="I115" s="2">
        <f t="shared" si="6"/>
        <v>-3.3643094505894602E-2</v>
      </c>
      <c r="J115" s="2">
        <f t="shared" si="7"/>
        <v>2.652728284154629E-2</v>
      </c>
      <c r="K115" s="2">
        <f t="shared" si="8"/>
        <v>8.0159247801066136E-3</v>
      </c>
      <c r="L115" s="2">
        <f t="shared" si="9"/>
        <v>1.3772532798643451E-2</v>
      </c>
      <c r="M115" s="2">
        <f t="shared" si="10"/>
        <v>-3.575412464502601E-2</v>
      </c>
    </row>
    <row r="116" spans="1:13" hidden="1" x14ac:dyDescent="0.25">
      <c r="A116" s="1">
        <v>40336</v>
      </c>
      <c r="B116">
        <v>36.57</v>
      </c>
      <c r="C116">
        <v>36.889999000000003</v>
      </c>
      <c r="D116">
        <v>98.540001000000004</v>
      </c>
      <c r="E116">
        <v>114.220001</v>
      </c>
      <c r="F116">
        <v>93.959998999999996</v>
      </c>
      <c r="G116">
        <v>105.849998</v>
      </c>
      <c r="H116" s="2">
        <f t="shared" si="6"/>
        <v>3.0259074719911103E-2</v>
      </c>
      <c r="I116" s="2">
        <f t="shared" si="6"/>
        <v>-1.3997563859087982E-2</v>
      </c>
      <c r="J116" s="2">
        <f t="shared" si="7"/>
        <v>7.6402347138020167E-3</v>
      </c>
      <c r="K116" s="2">
        <f t="shared" si="8"/>
        <v>2.1034012644906355E-3</v>
      </c>
      <c r="L116" s="2">
        <f t="shared" si="9"/>
        <v>4.0524423377271603E-3</v>
      </c>
      <c r="M116" s="2">
        <f t="shared" si="10"/>
        <v>-1.2113402433020318E-2</v>
      </c>
    </row>
    <row r="117" spans="1:13" hidden="1" x14ac:dyDescent="0.25">
      <c r="A117" s="1">
        <v>40337</v>
      </c>
      <c r="B117">
        <v>33.700001</v>
      </c>
      <c r="C117">
        <v>37.689999</v>
      </c>
      <c r="D117">
        <v>98.050003000000004</v>
      </c>
      <c r="E117">
        <v>114</v>
      </c>
      <c r="F117">
        <v>93.669998000000007</v>
      </c>
      <c r="G117">
        <v>106.860001</v>
      </c>
      <c r="H117" s="2">
        <f t="shared" si="6"/>
        <v>-8.1730365129383684E-2</v>
      </c>
      <c r="I117" s="2">
        <f t="shared" si="6"/>
        <v>2.1454296245840349E-2</v>
      </c>
      <c r="J117" s="2">
        <f t="shared" si="7"/>
        <v>-4.984984024990969E-3</v>
      </c>
      <c r="K117" s="2">
        <f t="shared" si="8"/>
        <v>-1.9279735972554499E-3</v>
      </c>
      <c r="L117" s="2">
        <f t="shared" si="9"/>
        <v>-3.0912032783994401E-3</v>
      </c>
      <c r="M117" s="2">
        <f t="shared" si="10"/>
        <v>9.4965972014520918E-3</v>
      </c>
    </row>
    <row r="118" spans="1:13" hidden="1" x14ac:dyDescent="0.25">
      <c r="A118" s="1">
        <v>40338</v>
      </c>
      <c r="B118">
        <v>33.729999999999997</v>
      </c>
      <c r="C118">
        <v>37.43</v>
      </c>
      <c r="D118">
        <v>97.940002000000007</v>
      </c>
      <c r="E118">
        <v>114.040001</v>
      </c>
      <c r="F118">
        <v>93.68</v>
      </c>
      <c r="G118">
        <v>106.32</v>
      </c>
      <c r="H118" s="2">
        <f t="shared" si="6"/>
        <v>8.8978204165277366E-4</v>
      </c>
      <c r="I118" s="2">
        <f t="shared" si="6"/>
        <v>-6.9222588304694828E-3</v>
      </c>
      <c r="J118" s="2">
        <f t="shared" si="7"/>
        <v>-1.1225165441523508E-3</v>
      </c>
      <c r="K118" s="2">
        <f t="shared" si="8"/>
        <v>3.5082441882889264E-4</v>
      </c>
      <c r="L118" s="2">
        <f t="shared" si="9"/>
        <v>1.0677341997626213E-4</v>
      </c>
      <c r="M118" s="2">
        <f t="shared" si="10"/>
        <v>-5.0661614826739533E-3</v>
      </c>
    </row>
    <row r="119" spans="1:13" hidden="1" x14ac:dyDescent="0.25">
      <c r="A119" s="1">
        <v>40339</v>
      </c>
      <c r="B119">
        <v>30.57</v>
      </c>
      <c r="C119">
        <v>38.599997999999999</v>
      </c>
      <c r="D119">
        <v>96.190002000000007</v>
      </c>
      <c r="E119">
        <v>113.400002</v>
      </c>
      <c r="F119">
        <v>92.809997999999993</v>
      </c>
      <c r="G119">
        <v>109.550003</v>
      </c>
      <c r="H119" s="2">
        <f t="shared" si="6"/>
        <v>-9.8368513170815658E-2</v>
      </c>
      <c r="I119" s="2">
        <f t="shared" si="6"/>
        <v>3.0779702740974794E-2</v>
      </c>
      <c r="J119" s="2">
        <f t="shared" si="7"/>
        <v>-1.8029643738130673E-2</v>
      </c>
      <c r="K119" s="2">
        <f t="shared" si="8"/>
        <v>-5.6278638829884075E-3</v>
      </c>
      <c r="L119" s="2">
        <f t="shared" si="9"/>
        <v>-9.3303482315628839E-3</v>
      </c>
      <c r="M119" s="2">
        <f t="shared" si="10"/>
        <v>2.9927679021241119E-2</v>
      </c>
    </row>
    <row r="120" spans="1:13" hidden="1" x14ac:dyDescent="0.25">
      <c r="A120" s="1">
        <v>40340</v>
      </c>
      <c r="B120">
        <v>28.790001</v>
      </c>
      <c r="C120">
        <v>38.869999</v>
      </c>
      <c r="D120">
        <v>97.410004000000001</v>
      </c>
      <c r="E120">
        <v>113.82</v>
      </c>
      <c r="F120">
        <v>93.400002000000001</v>
      </c>
      <c r="G120">
        <v>109.989998</v>
      </c>
      <c r="H120" s="2">
        <f t="shared" si="6"/>
        <v>-5.9990996544376493E-2</v>
      </c>
      <c r="I120" s="2">
        <f t="shared" si="6"/>
        <v>6.970494480037605E-3</v>
      </c>
      <c r="J120" s="2">
        <f t="shared" si="7"/>
        <v>1.2603492889702982E-2</v>
      </c>
      <c r="K120" s="2">
        <f t="shared" si="8"/>
        <v>3.6968442446419043E-3</v>
      </c>
      <c r="L120" s="2">
        <f t="shared" si="9"/>
        <v>6.3369955901738332E-3</v>
      </c>
      <c r="M120" s="2">
        <f t="shared" si="10"/>
        <v>4.0083409593228954E-3</v>
      </c>
    </row>
    <row r="121" spans="1:13" hidden="1" x14ac:dyDescent="0.25">
      <c r="A121" s="1">
        <v>40343</v>
      </c>
      <c r="B121">
        <v>28.58</v>
      </c>
      <c r="C121">
        <v>38.840000000000003</v>
      </c>
      <c r="D121">
        <v>96.910004000000001</v>
      </c>
      <c r="E121">
        <v>113.730003</v>
      </c>
      <c r="F121">
        <v>93.32</v>
      </c>
      <c r="G121">
        <v>109.879997</v>
      </c>
      <c r="H121" s="2">
        <f t="shared" si="6"/>
        <v>-7.3209668566453353E-3</v>
      </c>
      <c r="I121" s="2">
        <f t="shared" si="6"/>
        <v>-7.7207571422565539E-4</v>
      </c>
      <c r="J121" s="2">
        <f t="shared" si="7"/>
        <v>-5.1461618245412415E-3</v>
      </c>
      <c r="K121" s="2">
        <f t="shared" si="8"/>
        <v>-7.9100860036063843E-4</v>
      </c>
      <c r="L121" s="2">
        <f t="shared" si="9"/>
        <v>-8.5691949484380139E-4</v>
      </c>
      <c r="M121" s="2">
        <f t="shared" si="10"/>
        <v>-1.0006004609929683E-3</v>
      </c>
    </row>
    <row r="122" spans="1:13" hidden="1" x14ac:dyDescent="0.25">
      <c r="A122" s="1">
        <v>40344</v>
      </c>
      <c r="B122">
        <v>25.870000999999998</v>
      </c>
      <c r="C122">
        <v>40.020000000000003</v>
      </c>
      <c r="D122">
        <v>96.510002</v>
      </c>
      <c r="E122">
        <v>113.510002</v>
      </c>
      <c r="F122">
        <v>93.029999000000004</v>
      </c>
      <c r="G122">
        <v>112.32</v>
      </c>
      <c r="H122" s="2">
        <f t="shared" si="6"/>
        <v>-9.9623137648971793E-2</v>
      </c>
      <c r="I122" s="2">
        <f t="shared" si="6"/>
        <v>2.992868573246308E-2</v>
      </c>
      <c r="J122" s="2">
        <f t="shared" si="7"/>
        <v>-4.1361033795823902E-3</v>
      </c>
      <c r="K122" s="2">
        <f t="shared" si="8"/>
        <v>-1.9362881877762596E-3</v>
      </c>
      <c r="L122" s="2">
        <f t="shared" si="9"/>
        <v>-3.1124361219825461E-3</v>
      </c>
      <c r="M122" s="2">
        <f t="shared" si="10"/>
        <v>2.1963106352939923E-2</v>
      </c>
    </row>
    <row r="123" spans="1:13" hidden="1" x14ac:dyDescent="0.25">
      <c r="A123" s="1">
        <v>40345</v>
      </c>
      <c r="B123">
        <v>25.92</v>
      </c>
      <c r="C123">
        <v>39.970001000000003</v>
      </c>
      <c r="D123">
        <v>97.059997999999993</v>
      </c>
      <c r="E123">
        <v>113.720001</v>
      </c>
      <c r="F123">
        <v>93.290001000000004</v>
      </c>
      <c r="G123">
        <v>112.30999799999999</v>
      </c>
      <c r="H123" s="2">
        <f t="shared" si="6"/>
        <v>1.9308366313244558E-3</v>
      </c>
      <c r="I123" s="2">
        <f t="shared" si="6"/>
        <v>-1.2501314135913838E-3</v>
      </c>
      <c r="J123" s="2">
        <f t="shared" si="7"/>
        <v>5.6826727289734178E-3</v>
      </c>
      <c r="K123" s="2">
        <f t="shared" si="8"/>
        <v>1.8483391894860474E-3</v>
      </c>
      <c r="L123" s="2">
        <f t="shared" si="9"/>
        <v>2.790920660885638E-3</v>
      </c>
      <c r="M123" s="2">
        <f t="shared" si="10"/>
        <v>-8.9053110409703437E-5</v>
      </c>
    </row>
    <row r="124" spans="1:13" hidden="1" x14ac:dyDescent="0.25">
      <c r="A124" s="1">
        <v>40346</v>
      </c>
      <c r="B124">
        <v>25.049999</v>
      </c>
      <c r="C124">
        <v>39.830002</v>
      </c>
      <c r="D124">
        <v>97.849997999999999</v>
      </c>
      <c r="E124">
        <v>114.010002</v>
      </c>
      <c r="F124">
        <v>93.730002999999996</v>
      </c>
      <c r="G124">
        <v>112.510002</v>
      </c>
      <c r="H124" s="2">
        <f t="shared" si="6"/>
        <v>-3.4141083873360657E-2</v>
      </c>
      <c r="I124" s="2">
        <f t="shared" si="6"/>
        <v>-3.5087503350373973E-3</v>
      </c>
      <c r="J124" s="2">
        <f t="shared" si="7"/>
        <v>8.1063500313777771E-3</v>
      </c>
      <c r="K124" s="2">
        <f t="shared" si="8"/>
        <v>2.5468858116221489E-3</v>
      </c>
      <c r="L124" s="2">
        <f t="shared" si="9"/>
        <v>4.7054090730897502E-3</v>
      </c>
      <c r="M124" s="2">
        <f t="shared" si="10"/>
        <v>1.7792371920866774E-3</v>
      </c>
    </row>
    <row r="125" spans="1:13" hidden="1" x14ac:dyDescent="0.25">
      <c r="A125" s="1">
        <v>40347</v>
      </c>
      <c r="B125">
        <v>23.950001</v>
      </c>
      <c r="C125">
        <v>40.060001</v>
      </c>
      <c r="D125">
        <v>97.690002000000007</v>
      </c>
      <c r="E125">
        <v>113.910004</v>
      </c>
      <c r="F125">
        <v>93.540001000000004</v>
      </c>
      <c r="G125">
        <v>112.610001</v>
      </c>
      <c r="H125" s="2">
        <f t="shared" si="6"/>
        <v>-4.4905422000136495E-2</v>
      </c>
      <c r="I125" s="2">
        <f t="shared" si="6"/>
        <v>5.7579077932694792E-3</v>
      </c>
      <c r="J125" s="2">
        <f t="shared" si="7"/>
        <v>-1.6364532648613091E-3</v>
      </c>
      <c r="K125" s="2">
        <f t="shared" si="8"/>
        <v>-8.7748336068709627E-4</v>
      </c>
      <c r="L125" s="2">
        <f t="shared" si="9"/>
        <v>-2.0291777768682707E-3</v>
      </c>
      <c r="M125" s="2">
        <f t="shared" si="10"/>
        <v>8.8840622996205266E-4</v>
      </c>
    </row>
    <row r="126" spans="1:13" x14ac:dyDescent="0.25">
      <c r="A126" s="1">
        <v>40350</v>
      </c>
      <c r="B126">
        <v>24.879999000000002</v>
      </c>
      <c r="C126">
        <v>40.799999</v>
      </c>
      <c r="D126">
        <v>97.410004000000001</v>
      </c>
      <c r="E126">
        <v>113.80999799999999</v>
      </c>
      <c r="F126">
        <v>93.470000999999996</v>
      </c>
      <c r="G126">
        <v>112.269997</v>
      </c>
      <c r="H126" s="2">
        <f t="shared" si="6"/>
        <v>3.8095862067475089E-2</v>
      </c>
      <c r="I126" s="2">
        <f t="shared" si="6"/>
        <v>1.8303701700083736E-2</v>
      </c>
      <c r="J126" s="2">
        <f t="shared" si="7"/>
        <v>-2.8703042913662928E-3</v>
      </c>
      <c r="K126" s="2">
        <f t="shared" si="8"/>
        <v>-8.7832430661208001E-4</v>
      </c>
      <c r="L126" s="2">
        <f t="shared" si="9"/>
        <v>-7.4862309524191019E-4</v>
      </c>
      <c r="M126" s="2">
        <f t="shared" si="10"/>
        <v>-3.0238728397492822E-3</v>
      </c>
    </row>
    <row r="127" spans="1:13" x14ac:dyDescent="0.25">
      <c r="A127" s="1">
        <v>40351</v>
      </c>
      <c r="B127">
        <v>27.049999</v>
      </c>
      <c r="C127">
        <v>40.029998999999997</v>
      </c>
      <c r="D127">
        <v>98.57</v>
      </c>
      <c r="E127">
        <v>114.260002</v>
      </c>
      <c r="F127">
        <v>94.029999000000004</v>
      </c>
      <c r="G127">
        <v>110.459999</v>
      </c>
      <c r="H127" s="2">
        <f t="shared" si="6"/>
        <v>8.3622740645861254E-2</v>
      </c>
      <c r="I127" s="2">
        <f t="shared" si="6"/>
        <v>-1.9052908877094012E-2</v>
      </c>
      <c r="J127" s="2">
        <f t="shared" si="7"/>
        <v>1.1838039830938207E-2</v>
      </c>
      <c r="K127" s="2">
        <f t="shared" si="8"/>
        <v>3.9461970796047042E-3</v>
      </c>
      <c r="L127" s="2">
        <f t="shared" si="9"/>
        <v>5.9733297609698239E-3</v>
      </c>
      <c r="M127" s="2">
        <f t="shared" si="10"/>
        <v>-1.6253202329400411E-2</v>
      </c>
    </row>
    <row r="128" spans="1:13" x14ac:dyDescent="0.25">
      <c r="A128" s="1">
        <v>40352</v>
      </c>
      <c r="B128">
        <v>26.91</v>
      </c>
      <c r="C128">
        <v>40.209999000000003</v>
      </c>
      <c r="D128">
        <v>99.239998</v>
      </c>
      <c r="E128">
        <v>114.489998</v>
      </c>
      <c r="F128">
        <v>94.379997000000003</v>
      </c>
      <c r="G128">
        <v>109.58000199999999</v>
      </c>
      <c r="H128" s="2">
        <f t="shared" si="6"/>
        <v>-5.1890035850986737E-3</v>
      </c>
      <c r="I128" s="2">
        <f t="shared" si="6"/>
        <v>4.4865480165292466E-3</v>
      </c>
      <c r="J128" s="2">
        <f t="shared" si="7"/>
        <v>6.774182993088569E-3</v>
      </c>
      <c r="K128" s="2">
        <f t="shared" si="8"/>
        <v>2.0108946666914465E-3</v>
      </c>
      <c r="L128" s="2">
        <f t="shared" si="9"/>
        <v>3.7152848577638366E-3</v>
      </c>
      <c r="M128" s="2">
        <f t="shared" si="10"/>
        <v>-7.9985610582153158E-3</v>
      </c>
    </row>
    <row r="129" spans="1:13" hidden="1" x14ac:dyDescent="0.25">
      <c r="A129" s="1">
        <v>40353</v>
      </c>
      <c r="B129">
        <v>29.74</v>
      </c>
      <c r="C129">
        <v>39.610000999999997</v>
      </c>
      <c r="D129">
        <v>98.650002000000001</v>
      </c>
      <c r="E129">
        <v>114.529999</v>
      </c>
      <c r="F129">
        <v>94.300003000000004</v>
      </c>
      <c r="G129">
        <v>107.839996</v>
      </c>
      <c r="H129" s="2">
        <f t="shared" si="6"/>
        <v>9.9994976293194537E-2</v>
      </c>
      <c r="I129" s="2">
        <f t="shared" si="6"/>
        <v>-1.5034059159772064E-2</v>
      </c>
      <c r="J129" s="2">
        <f t="shared" si="7"/>
        <v>-5.9628859281169256E-3</v>
      </c>
      <c r="K129" s="2">
        <f t="shared" si="8"/>
        <v>3.4932321134179353E-4</v>
      </c>
      <c r="L129" s="2">
        <f t="shared" si="9"/>
        <v>-8.4793305907255548E-4</v>
      </c>
      <c r="M129" s="2">
        <f t="shared" si="10"/>
        <v>-1.600628428976715E-2</v>
      </c>
    </row>
    <row r="130" spans="1:13" hidden="1" x14ac:dyDescent="0.25">
      <c r="A130" s="1">
        <v>40354</v>
      </c>
      <c r="B130">
        <v>28.530000999999999</v>
      </c>
      <c r="C130">
        <v>40.049999</v>
      </c>
      <c r="D130">
        <v>99.050003000000004</v>
      </c>
      <c r="E130">
        <v>114.650002</v>
      </c>
      <c r="F130">
        <v>94.449996999999996</v>
      </c>
      <c r="G130">
        <v>108.269997</v>
      </c>
      <c r="H130" s="2">
        <f t="shared" si="6"/>
        <v>-4.1536740755777318E-2</v>
      </c>
      <c r="I130" s="2">
        <f t="shared" si="6"/>
        <v>1.1047011665604036E-2</v>
      </c>
      <c r="J130" s="2">
        <f t="shared" si="7"/>
        <v>4.0465506899739602E-3</v>
      </c>
      <c r="K130" s="2">
        <f t="shared" si="8"/>
        <v>1.0472380700212816E-3</v>
      </c>
      <c r="L130" s="2">
        <f t="shared" si="9"/>
        <v>1.5893407319075863E-3</v>
      </c>
      <c r="M130" s="2">
        <f t="shared" si="10"/>
        <v>3.9794695422919529E-3</v>
      </c>
    </row>
    <row r="131" spans="1:13" hidden="1" x14ac:dyDescent="0.25">
      <c r="A131" s="1">
        <v>40357</v>
      </c>
      <c r="B131">
        <v>29</v>
      </c>
      <c r="C131">
        <v>39.840000000000003</v>
      </c>
      <c r="D131">
        <v>99.980002999999996</v>
      </c>
      <c r="E131">
        <v>115.099998</v>
      </c>
      <c r="F131">
        <v>95.120002999999997</v>
      </c>
      <c r="G131">
        <v>107.879997</v>
      </c>
      <c r="H131" s="2">
        <f t="shared" si="6"/>
        <v>1.6339629710242363E-2</v>
      </c>
      <c r="I131" s="2">
        <f t="shared" si="6"/>
        <v>-5.2572158291812783E-3</v>
      </c>
      <c r="J131" s="2">
        <f t="shared" si="7"/>
        <v>9.3453925591319258E-3</v>
      </c>
      <c r="K131" s="2">
        <f t="shared" si="8"/>
        <v>3.9172716033329998E-3</v>
      </c>
      <c r="L131" s="2">
        <f t="shared" si="9"/>
        <v>7.0687217369537168E-3</v>
      </c>
      <c r="M131" s="2">
        <f t="shared" si="10"/>
        <v>-3.6086091514474601E-3</v>
      </c>
    </row>
    <row r="132" spans="1:13" hidden="1" x14ac:dyDescent="0.25">
      <c r="A132" s="1">
        <v>40358</v>
      </c>
      <c r="B132">
        <v>34.130001</v>
      </c>
      <c r="C132">
        <v>38.310001</v>
      </c>
      <c r="D132">
        <v>101.07</v>
      </c>
      <c r="E132">
        <v>115.360001</v>
      </c>
      <c r="F132">
        <v>95.529999000000004</v>
      </c>
      <c r="G132">
        <v>104.58000199999999</v>
      </c>
      <c r="H132" s="2">
        <f t="shared" ref="H132:I195" si="11">LN(B132/B131)</f>
        <v>0.16288096223187751</v>
      </c>
      <c r="I132" s="2">
        <f t="shared" si="11"/>
        <v>-3.9160447900995113E-2</v>
      </c>
      <c r="J132" s="2">
        <f t="shared" ref="J132:J195" si="12">LN(D132/D131)</f>
        <v>1.0843150095146088E-2</v>
      </c>
      <c r="K132" s="2">
        <f t="shared" ref="K132:K195" si="13">LN(E132/E131)</f>
        <v>2.2563838535125695E-3</v>
      </c>
      <c r="L132" s="2">
        <f t="shared" ref="L132:L195" si="14">LN(F132/F131)</f>
        <v>4.3010398923668831E-3</v>
      </c>
      <c r="M132" s="2">
        <f t="shared" ref="M132:M195" si="15">LN(G132/G131)</f>
        <v>-3.1067122578752705E-2</v>
      </c>
    </row>
    <row r="133" spans="1:13" hidden="1" x14ac:dyDescent="0.25">
      <c r="A133" s="1">
        <v>40359</v>
      </c>
      <c r="B133">
        <v>34.540000999999997</v>
      </c>
      <c r="C133">
        <v>37.990001999999997</v>
      </c>
      <c r="D133">
        <v>101.75</v>
      </c>
      <c r="E133">
        <v>115.33000199999999</v>
      </c>
      <c r="F133">
        <v>95.669998000000007</v>
      </c>
      <c r="G133">
        <v>103.459999</v>
      </c>
      <c r="H133" s="2">
        <f t="shared" si="11"/>
        <v>1.1941309452120229E-2</v>
      </c>
      <c r="I133" s="2">
        <f t="shared" si="11"/>
        <v>-8.3879649704366854E-3</v>
      </c>
      <c r="J133" s="2">
        <f t="shared" si="12"/>
        <v>6.7054782361331954E-3</v>
      </c>
      <c r="K133" s="2">
        <f t="shared" si="13"/>
        <v>-2.6008062576603138E-4</v>
      </c>
      <c r="L133" s="2">
        <f t="shared" si="14"/>
        <v>1.4644249708796833E-3</v>
      </c>
      <c r="M133" s="2">
        <f t="shared" si="15"/>
        <v>-1.0767292974302071E-2</v>
      </c>
    </row>
    <row r="134" spans="1:13" hidden="1" x14ac:dyDescent="0.25">
      <c r="A134" s="1">
        <v>40360</v>
      </c>
      <c r="B134">
        <v>32.860000999999997</v>
      </c>
      <c r="C134">
        <v>38.220001000000003</v>
      </c>
      <c r="D134">
        <v>101.599998</v>
      </c>
      <c r="E134">
        <v>115.05999799999999</v>
      </c>
      <c r="F134">
        <v>95.379997000000003</v>
      </c>
      <c r="G134">
        <v>103.209999</v>
      </c>
      <c r="H134" s="2">
        <f t="shared" si="11"/>
        <v>-4.9861958629214047E-2</v>
      </c>
      <c r="I134" s="2">
        <f t="shared" si="11"/>
        <v>6.0359451314728951E-3</v>
      </c>
      <c r="J134" s="2">
        <f t="shared" si="12"/>
        <v>-1.4753088633623953E-3</v>
      </c>
      <c r="K134" s="2">
        <f t="shared" si="13"/>
        <v>-2.3438875264770124E-3</v>
      </c>
      <c r="L134" s="2">
        <f t="shared" si="14"/>
        <v>-3.0358673679378501E-3</v>
      </c>
      <c r="M134" s="2">
        <f t="shared" si="15"/>
        <v>-2.4193170209394275E-3</v>
      </c>
    </row>
    <row r="135" spans="1:13" hidden="1" x14ac:dyDescent="0.25">
      <c r="A135" s="1">
        <v>40361</v>
      </c>
      <c r="B135">
        <v>30.120000999999998</v>
      </c>
      <c r="C135">
        <v>38.299999</v>
      </c>
      <c r="D135">
        <v>100.790001</v>
      </c>
      <c r="E135">
        <v>114.989998</v>
      </c>
      <c r="F135">
        <v>95.209998999999996</v>
      </c>
      <c r="G135">
        <v>102.599998</v>
      </c>
      <c r="H135" s="2">
        <f t="shared" si="11"/>
        <v>-8.7066706909034314E-2</v>
      </c>
      <c r="I135" s="2">
        <f t="shared" si="11"/>
        <v>2.0909051005007537E-3</v>
      </c>
      <c r="J135" s="2">
        <f t="shared" si="12"/>
        <v>-8.0043611709361626E-3</v>
      </c>
      <c r="K135" s="2">
        <f t="shared" si="13"/>
        <v>-6.0856338515537136E-4</v>
      </c>
      <c r="L135" s="2">
        <f t="shared" si="14"/>
        <v>-1.7839136224414643E-3</v>
      </c>
      <c r="M135" s="2">
        <f t="shared" si="15"/>
        <v>-5.9278246453666802E-3</v>
      </c>
    </row>
    <row r="136" spans="1:13" hidden="1" x14ac:dyDescent="0.25">
      <c r="A136" s="1">
        <v>40365</v>
      </c>
      <c r="B136">
        <v>29.65</v>
      </c>
      <c r="C136">
        <v>38.959999000000003</v>
      </c>
      <c r="D136">
        <v>101.620003</v>
      </c>
      <c r="E136">
        <v>115.260002</v>
      </c>
      <c r="F136">
        <v>95.440002000000007</v>
      </c>
      <c r="G136">
        <v>103.25</v>
      </c>
      <c r="H136" s="2">
        <f t="shared" si="11"/>
        <v>-1.5727310688489003E-2</v>
      </c>
      <c r="I136" s="2">
        <f t="shared" si="11"/>
        <v>1.708558303004358E-2</v>
      </c>
      <c r="J136" s="2">
        <f t="shared" si="12"/>
        <v>8.2012413989273648E-3</v>
      </c>
      <c r="K136" s="2">
        <f t="shared" si="13"/>
        <v>2.3453126928371306E-3</v>
      </c>
      <c r="L136" s="2">
        <f t="shared" si="14"/>
        <v>2.4128309507331991E-3</v>
      </c>
      <c r="M136" s="2">
        <f t="shared" si="15"/>
        <v>6.3153185976504633E-3</v>
      </c>
    </row>
    <row r="137" spans="1:13" hidden="1" x14ac:dyDescent="0.25">
      <c r="A137" s="1">
        <v>40366</v>
      </c>
      <c r="B137">
        <v>26.84</v>
      </c>
      <c r="C137">
        <v>39.720001000000003</v>
      </c>
      <c r="D137">
        <v>100.43</v>
      </c>
      <c r="E137">
        <v>115.120003</v>
      </c>
      <c r="F137">
        <v>95.139999000000003</v>
      </c>
      <c r="G137">
        <v>106.5</v>
      </c>
      <c r="H137" s="2">
        <f t="shared" si="11"/>
        <v>-9.9568813340253345E-2</v>
      </c>
      <c r="I137" s="2">
        <f t="shared" si="11"/>
        <v>1.9319411246222266E-2</v>
      </c>
      <c r="J137" s="2">
        <f t="shared" si="12"/>
        <v>-1.17794282820854E-2</v>
      </c>
      <c r="K137" s="2">
        <f t="shared" si="13"/>
        <v>-1.2153747217180065E-3</v>
      </c>
      <c r="L137" s="2">
        <f t="shared" si="14"/>
        <v>-3.1483182519255106E-3</v>
      </c>
      <c r="M137" s="2">
        <f t="shared" si="15"/>
        <v>3.0991753308337769E-2</v>
      </c>
    </row>
    <row r="138" spans="1:13" hidden="1" x14ac:dyDescent="0.25">
      <c r="A138" s="1">
        <v>40367</v>
      </c>
      <c r="B138">
        <v>25.709999</v>
      </c>
      <c r="C138">
        <v>39.979999999999997</v>
      </c>
      <c r="D138">
        <v>99.790001000000004</v>
      </c>
      <c r="E138">
        <v>114.980003</v>
      </c>
      <c r="F138">
        <v>94.910004000000001</v>
      </c>
      <c r="G138">
        <v>107.529999</v>
      </c>
      <c r="H138" s="2">
        <f t="shared" si="11"/>
        <v>-4.3013329721055094E-2</v>
      </c>
      <c r="I138" s="2">
        <f t="shared" si="11"/>
        <v>6.5244647190487561E-3</v>
      </c>
      <c r="J138" s="2">
        <f t="shared" si="12"/>
        <v>-6.3929794879823663E-3</v>
      </c>
      <c r="K138" s="2">
        <f t="shared" si="13"/>
        <v>-1.2168623522370457E-3</v>
      </c>
      <c r="L138" s="2">
        <f t="shared" si="14"/>
        <v>-2.4203642057190862E-3</v>
      </c>
      <c r="M138" s="2">
        <f t="shared" si="15"/>
        <v>9.6248839532248297E-3</v>
      </c>
    </row>
    <row r="139" spans="1:13" hidden="1" x14ac:dyDescent="0.25">
      <c r="A139" s="1">
        <v>40368</v>
      </c>
      <c r="B139">
        <v>24.98</v>
      </c>
      <c r="C139">
        <v>40.479999999999997</v>
      </c>
      <c r="D139">
        <v>99.220000999999996</v>
      </c>
      <c r="E139">
        <v>114.849998</v>
      </c>
      <c r="F139">
        <v>94.660004000000001</v>
      </c>
      <c r="G139">
        <v>108.30999799999999</v>
      </c>
      <c r="H139" s="2">
        <f t="shared" si="11"/>
        <v>-2.8804477684994313E-2</v>
      </c>
      <c r="I139" s="2">
        <f t="shared" si="11"/>
        <v>1.242869590695621E-2</v>
      </c>
      <c r="J139" s="2">
        <f t="shared" si="12"/>
        <v>-5.7283709657494492E-3</v>
      </c>
      <c r="K139" s="2">
        <f t="shared" si="13"/>
        <v>-1.1313145655498296E-3</v>
      </c>
      <c r="L139" s="2">
        <f t="shared" si="14"/>
        <v>-2.637549552992132E-3</v>
      </c>
      <c r="M139" s="2">
        <f t="shared" si="15"/>
        <v>7.2275982794253518E-3</v>
      </c>
    </row>
    <row r="140" spans="1:13" hidden="1" x14ac:dyDescent="0.25">
      <c r="A140" s="1">
        <v>40371</v>
      </c>
      <c r="B140">
        <v>24.43</v>
      </c>
      <c r="C140">
        <v>40.169998</v>
      </c>
      <c r="D140">
        <v>99.18</v>
      </c>
      <c r="E140">
        <v>114.910004</v>
      </c>
      <c r="F140">
        <v>94.82</v>
      </c>
      <c r="G140">
        <v>108.41999800000001</v>
      </c>
      <c r="H140" s="2">
        <f t="shared" si="11"/>
        <v>-2.2263619427782506E-2</v>
      </c>
      <c r="I140" s="2">
        <f t="shared" si="11"/>
        <v>-7.6876263964197411E-3</v>
      </c>
      <c r="J140" s="2">
        <f t="shared" si="12"/>
        <v>-4.0323589052807825E-4</v>
      </c>
      <c r="K140" s="2">
        <f t="shared" si="13"/>
        <v>5.2233635830419305E-4</v>
      </c>
      <c r="L140" s="2">
        <f t="shared" si="14"/>
        <v>1.6887907393743306E-3</v>
      </c>
      <c r="M140" s="2">
        <f t="shared" si="15"/>
        <v>1.015088003281188E-3</v>
      </c>
    </row>
    <row r="141" spans="1:13" hidden="1" x14ac:dyDescent="0.25">
      <c r="A141" s="1">
        <v>40372</v>
      </c>
      <c r="B141">
        <v>24.559999000000001</v>
      </c>
      <c r="C141">
        <v>40.650002000000001</v>
      </c>
      <c r="D141">
        <v>98.330001999999993</v>
      </c>
      <c r="E141">
        <v>114.599998</v>
      </c>
      <c r="F141">
        <v>94.349997999999999</v>
      </c>
      <c r="G141">
        <v>110.08000199999999</v>
      </c>
      <c r="H141" s="2">
        <f t="shared" si="11"/>
        <v>5.3071772926793857E-3</v>
      </c>
      <c r="I141" s="2">
        <f t="shared" si="11"/>
        <v>1.1878486611520024E-2</v>
      </c>
      <c r="J141" s="2">
        <f t="shared" si="12"/>
        <v>-8.6071919292507303E-3</v>
      </c>
      <c r="K141" s="2">
        <f t="shared" si="13"/>
        <v>-2.7014612507608414E-3</v>
      </c>
      <c r="L141" s="2">
        <f t="shared" si="14"/>
        <v>-4.9691068570815022E-3</v>
      </c>
      <c r="M141" s="2">
        <f t="shared" si="15"/>
        <v>1.5194836968226943E-2</v>
      </c>
    </row>
    <row r="142" spans="1:13" hidden="1" x14ac:dyDescent="0.25">
      <c r="A142" s="1">
        <v>40373</v>
      </c>
      <c r="B142">
        <v>24.889999</v>
      </c>
      <c r="C142">
        <v>40.590000000000003</v>
      </c>
      <c r="D142">
        <v>99.32</v>
      </c>
      <c r="E142">
        <v>115.050003</v>
      </c>
      <c r="F142">
        <v>94.82</v>
      </c>
      <c r="G142">
        <v>110.040001</v>
      </c>
      <c r="H142" s="2">
        <f t="shared" si="11"/>
        <v>1.3347013640393438E-2</v>
      </c>
      <c r="I142" s="2">
        <f t="shared" si="11"/>
        <v>-1.4771543435039586E-3</v>
      </c>
      <c r="J142" s="2">
        <f t="shared" si="12"/>
        <v>1.001777150822874E-2</v>
      </c>
      <c r="K142" s="2">
        <f t="shared" si="13"/>
        <v>3.919055728361878E-3</v>
      </c>
      <c r="L142" s="2">
        <f t="shared" si="14"/>
        <v>4.969106857081464E-3</v>
      </c>
      <c r="M142" s="2">
        <f t="shared" si="15"/>
        <v>-3.6344720965962699E-4</v>
      </c>
    </row>
    <row r="143" spans="1:13" hidden="1" x14ac:dyDescent="0.25">
      <c r="A143" s="1">
        <v>40374</v>
      </c>
      <c r="B143">
        <v>25.139999</v>
      </c>
      <c r="C143">
        <v>40.490001999999997</v>
      </c>
      <c r="D143">
        <v>100.30999799999999</v>
      </c>
      <c r="E143">
        <v>115.360001</v>
      </c>
      <c r="F143">
        <v>95.309997999999993</v>
      </c>
      <c r="G143">
        <v>110.099998</v>
      </c>
      <c r="H143" s="2">
        <f t="shared" si="11"/>
        <v>9.9940871821311977E-3</v>
      </c>
      <c r="I143" s="2">
        <f t="shared" si="11"/>
        <v>-2.4666514118256147E-3</v>
      </c>
      <c r="J143" s="2">
        <f t="shared" si="12"/>
        <v>9.9184103172361947E-3</v>
      </c>
      <c r="K143" s="2">
        <f t="shared" si="13"/>
        <v>2.6908396481610587E-3</v>
      </c>
      <c r="L143" s="2">
        <f t="shared" si="14"/>
        <v>5.154358491404977E-3</v>
      </c>
      <c r="M143" s="2">
        <f t="shared" si="15"/>
        <v>5.4508041935144092E-4</v>
      </c>
    </row>
    <row r="144" spans="1:13" hidden="1" x14ac:dyDescent="0.25">
      <c r="A144" s="1">
        <v>40375</v>
      </c>
      <c r="B144">
        <v>26.25</v>
      </c>
      <c r="C144">
        <v>39.369999</v>
      </c>
      <c r="D144">
        <v>100.800003</v>
      </c>
      <c r="E144">
        <v>115.75</v>
      </c>
      <c r="F144">
        <v>95.860000999999997</v>
      </c>
      <c r="G144">
        <v>107.050003</v>
      </c>
      <c r="H144" s="2">
        <f t="shared" si="11"/>
        <v>4.3205825652779584E-2</v>
      </c>
      <c r="I144" s="2">
        <f t="shared" si="11"/>
        <v>-2.8050999883385806E-2</v>
      </c>
      <c r="J144" s="2">
        <f t="shared" si="12"/>
        <v>4.8730144419706972E-3</v>
      </c>
      <c r="K144" s="2">
        <f t="shared" si="13"/>
        <v>3.375010761188704E-3</v>
      </c>
      <c r="L144" s="2">
        <f t="shared" si="14"/>
        <v>5.7540881979878467E-3</v>
      </c>
      <c r="M144" s="2">
        <f t="shared" si="15"/>
        <v>-2.8092982503350666E-2</v>
      </c>
    </row>
    <row r="145" spans="1:13" hidden="1" x14ac:dyDescent="0.25">
      <c r="A145" s="1">
        <v>40378</v>
      </c>
      <c r="B145">
        <v>25.969999000000001</v>
      </c>
      <c r="C145">
        <v>39.869999</v>
      </c>
      <c r="D145">
        <v>100.18</v>
      </c>
      <c r="E145">
        <v>115.639999</v>
      </c>
      <c r="F145">
        <v>95.610000999999997</v>
      </c>
      <c r="G145">
        <v>107.709999</v>
      </c>
      <c r="H145" s="2">
        <f t="shared" si="11"/>
        <v>-1.0724001868944757E-2</v>
      </c>
      <c r="I145" s="2">
        <f t="shared" si="11"/>
        <v>1.2620056756153467E-2</v>
      </c>
      <c r="J145" s="2">
        <f t="shared" si="12"/>
        <v>-6.1698174697017352E-3</v>
      </c>
      <c r="K145" s="2">
        <f t="shared" si="13"/>
        <v>-9.5078446572500694E-4</v>
      </c>
      <c r="L145" s="2">
        <f t="shared" si="14"/>
        <v>-2.6113766068532928E-3</v>
      </c>
      <c r="M145" s="2">
        <f t="shared" si="15"/>
        <v>6.1463780185105552E-3</v>
      </c>
    </row>
    <row r="146" spans="1:13" hidden="1" x14ac:dyDescent="0.25">
      <c r="A146" s="1">
        <v>40379</v>
      </c>
      <c r="B146">
        <v>23.93</v>
      </c>
      <c r="C146">
        <v>40.630001</v>
      </c>
      <c r="D146">
        <v>100.33000199999999</v>
      </c>
      <c r="E146">
        <v>115.739998</v>
      </c>
      <c r="F146">
        <v>95.709998999999996</v>
      </c>
      <c r="G146">
        <v>108.860001</v>
      </c>
      <c r="H146" s="2">
        <f t="shared" si="11"/>
        <v>-8.1809085248406035E-2</v>
      </c>
      <c r="I146" s="2">
        <f t="shared" si="11"/>
        <v>1.8882598300242071E-2</v>
      </c>
      <c r="J146" s="2">
        <f t="shared" si="12"/>
        <v>1.4962049422674094E-3</v>
      </c>
      <c r="K146" s="2">
        <f t="shared" si="13"/>
        <v>8.643703649634755E-4</v>
      </c>
      <c r="L146" s="2">
        <f t="shared" si="14"/>
        <v>1.0453482030742946E-3</v>
      </c>
      <c r="M146" s="2">
        <f t="shared" si="15"/>
        <v>1.0620241113674669E-2</v>
      </c>
    </row>
    <row r="147" spans="1:13" x14ac:dyDescent="0.25">
      <c r="A147" s="1">
        <v>40380</v>
      </c>
      <c r="B147">
        <v>25.639999</v>
      </c>
      <c r="C147">
        <v>40.270000000000003</v>
      </c>
      <c r="D147">
        <v>102.029999</v>
      </c>
      <c r="E147">
        <v>116.05999799999999</v>
      </c>
      <c r="F147">
        <v>96.32</v>
      </c>
      <c r="G147">
        <v>107.489998</v>
      </c>
      <c r="H147" s="2">
        <f t="shared" si="11"/>
        <v>6.9020691130626491E-2</v>
      </c>
      <c r="I147" s="2">
        <f t="shared" si="11"/>
        <v>-8.8999597486275998E-3</v>
      </c>
      <c r="J147" s="2">
        <f t="shared" si="12"/>
        <v>1.680210501443671E-2</v>
      </c>
      <c r="K147" s="2">
        <f t="shared" si="13"/>
        <v>2.7610026644141494E-3</v>
      </c>
      <c r="L147" s="2">
        <f t="shared" si="14"/>
        <v>6.353205800924756E-3</v>
      </c>
      <c r="M147" s="2">
        <f t="shared" si="15"/>
        <v>-1.2664860813574496E-2</v>
      </c>
    </row>
    <row r="148" spans="1:13" x14ac:dyDescent="0.25">
      <c r="A148" s="1">
        <v>40381</v>
      </c>
      <c r="B148">
        <v>24.629999000000002</v>
      </c>
      <c r="C148">
        <v>41.32</v>
      </c>
      <c r="D148">
        <v>100.849998</v>
      </c>
      <c r="E148">
        <v>115.849998</v>
      </c>
      <c r="F148">
        <v>95.790001000000004</v>
      </c>
      <c r="G148">
        <v>109.839996</v>
      </c>
      <c r="H148" s="2">
        <f t="shared" si="11"/>
        <v>-4.0188421519355852E-2</v>
      </c>
      <c r="I148" s="2">
        <f t="shared" si="11"/>
        <v>2.5739869388074915E-2</v>
      </c>
      <c r="J148" s="2">
        <f t="shared" si="12"/>
        <v>-1.1632633317387073E-2</v>
      </c>
      <c r="K148" s="2">
        <f t="shared" si="13"/>
        <v>-1.8110479153140055E-3</v>
      </c>
      <c r="L148" s="2">
        <f t="shared" si="14"/>
        <v>-5.5176757262074341E-3</v>
      </c>
      <c r="M148" s="2">
        <f t="shared" si="15"/>
        <v>2.1626923664518936E-2</v>
      </c>
    </row>
    <row r="149" spans="1:13" x14ac:dyDescent="0.25">
      <c r="A149" s="1">
        <v>40382</v>
      </c>
      <c r="B149">
        <v>23.469999000000001</v>
      </c>
      <c r="C149">
        <v>41.650002000000001</v>
      </c>
      <c r="D149">
        <v>99.779999000000004</v>
      </c>
      <c r="E149">
        <v>115.55999799999999</v>
      </c>
      <c r="F149">
        <v>95.480002999999996</v>
      </c>
      <c r="G149">
        <v>110.779999</v>
      </c>
      <c r="H149" s="2">
        <f t="shared" si="11"/>
        <v>-4.8242204276205368E-2</v>
      </c>
      <c r="I149" s="2">
        <f t="shared" si="11"/>
        <v>7.9547723806204663E-3</v>
      </c>
      <c r="J149" s="2">
        <f t="shared" si="12"/>
        <v>-1.0666492157944985E-2</v>
      </c>
      <c r="K149" s="2">
        <f t="shared" si="13"/>
        <v>-2.5063753236743425E-3</v>
      </c>
      <c r="L149" s="2">
        <f t="shared" si="14"/>
        <v>-3.2414729434818946E-3</v>
      </c>
      <c r="M149" s="2">
        <f t="shared" si="15"/>
        <v>8.5215185349487264E-3</v>
      </c>
    </row>
    <row r="150" spans="1:13" hidden="1" x14ac:dyDescent="0.25">
      <c r="A150" s="1">
        <v>40385</v>
      </c>
      <c r="B150">
        <v>22.73</v>
      </c>
      <c r="C150">
        <v>41.91</v>
      </c>
      <c r="D150">
        <v>99.610000999999997</v>
      </c>
      <c r="E150">
        <v>115.529999</v>
      </c>
      <c r="F150">
        <v>95.449996999999996</v>
      </c>
      <c r="G150">
        <v>111.980003</v>
      </c>
      <c r="H150" s="2">
        <f t="shared" si="11"/>
        <v>-3.2037329390895299E-2</v>
      </c>
      <c r="I150" s="2">
        <f t="shared" si="11"/>
        <v>6.2230453049217727E-3</v>
      </c>
      <c r="J150" s="2">
        <f t="shared" si="12"/>
        <v>-1.705181214615916E-3</v>
      </c>
      <c r="K150" s="2">
        <f t="shared" si="13"/>
        <v>-2.5963045184078615E-4</v>
      </c>
      <c r="L150" s="2">
        <f t="shared" si="14"/>
        <v>-3.1431414913353121E-4</v>
      </c>
      <c r="M150" s="2">
        <f t="shared" si="15"/>
        <v>1.0774067133187465E-2</v>
      </c>
    </row>
    <row r="151" spans="1:13" hidden="1" x14ac:dyDescent="0.25">
      <c r="A151" s="1">
        <v>40386</v>
      </c>
      <c r="B151">
        <v>23.190000999999999</v>
      </c>
      <c r="C151">
        <v>41.810001</v>
      </c>
      <c r="D151">
        <v>98.650002000000001</v>
      </c>
      <c r="E151">
        <v>115.25</v>
      </c>
      <c r="F151">
        <v>95.120002999999997</v>
      </c>
      <c r="G151">
        <v>111.93</v>
      </c>
      <c r="H151" s="2">
        <f t="shared" si="11"/>
        <v>2.0035556525022882E-2</v>
      </c>
      <c r="I151" s="2">
        <f t="shared" si="11"/>
        <v>-2.3888926507836866E-3</v>
      </c>
      <c r="J151" s="2">
        <f t="shared" si="12"/>
        <v>-9.6843184539079225E-3</v>
      </c>
      <c r="K151" s="2">
        <f t="shared" si="13"/>
        <v>-2.4265459624089108E-3</v>
      </c>
      <c r="L151" s="2">
        <f t="shared" si="14"/>
        <v>-3.463234820053659E-3</v>
      </c>
      <c r="M151" s="2">
        <f t="shared" si="15"/>
        <v>-4.4663481006895181E-4</v>
      </c>
    </row>
    <row r="152" spans="1:13" hidden="1" x14ac:dyDescent="0.25">
      <c r="A152" s="1">
        <v>40387</v>
      </c>
      <c r="B152">
        <v>24.25</v>
      </c>
      <c r="C152">
        <v>41.610000999999997</v>
      </c>
      <c r="D152">
        <v>98.970000999999996</v>
      </c>
      <c r="E152">
        <v>115.68</v>
      </c>
      <c r="F152">
        <v>95.529999000000004</v>
      </c>
      <c r="G152">
        <v>111.199997</v>
      </c>
      <c r="H152" s="2">
        <f t="shared" si="11"/>
        <v>4.469542299401754E-2</v>
      </c>
      <c r="I152" s="2">
        <f t="shared" si="11"/>
        <v>-4.7950222586623757E-3</v>
      </c>
      <c r="J152" s="2">
        <f t="shared" si="12"/>
        <v>3.2385312703526372E-3</v>
      </c>
      <c r="K152" s="2">
        <f t="shared" si="13"/>
        <v>3.7240765336967415E-3</v>
      </c>
      <c r="L152" s="2">
        <f t="shared" si="14"/>
        <v>4.3010398923668831E-3</v>
      </c>
      <c r="M152" s="2">
        <f t="shared" si="15"/>
        <v>-6.5433210631118989E-3</v>
      </c>
    </row>
    <row r="153" spans="1:13" hidden="1" x14ac:dyDescent="0.25">
      <c r="A153" s="1">
        <v>40388</v>
      </c>
      <c r="B153">
        <v>24.129999000000002</v>
      </c>
      <c r="C153">
        <v>41.73</v>
      </c>
      <c r="D153">
        <v>98.940002000000007</v>
      </c>
      <c r="E153">
        <v>115.980003</v>
      </c>
      <c r="F153">
        <v>95.730002999999996</v>
      </c>
      <c r="G153">
        <v>110.660004</v>
      </c>
      <c r="H153" s="2">
        <f t="shared" si="11"/>
        <v>-4.9607791887407706E-3</v>
      </c>
      <c r="I153" s="2">
        <f t="shared" si="11"/>
        <v>2.8797475759272401E-3</v>
      </c>
      <c r="J153" s="2">
        <f t="shared" si="12"/>
        <v>-3.0315799883788184E-4</v>
      </c>
      <c r="K153" s="2">
        <f t="shared" si="13"/>
        <v>2.5900299043683096E-3</v>
      </c>
      <c r="L153" s="2">
        <f t="shared" si="14"/>
        <v>2.0914364823986734E-3</v>
      </c>
      <c r="M153" s="2">
        <f t="shared" si="15"/>
        <v>-4.8678812213455045E-3</v>
      </c>
    </row>
    <row r="154" spans="1:13" hidden="1" x14ac:dyDescent="0.25">
      <c r="A154" s="1">
        <v>40389</v>
      </c>
      <c r="B154">
        <v>23.5</v>
      </c>
      <c r="C154">
        <v>41.869999</v>
      </c>
      <c r="D154">
        <v>100.480003</v>
      </c>
      <c r="E154">
        <v>116.379997</v>
      </c>
      <c r="F154">
        <v>96.290001000000004</v>
      </c>
      <c r="G154">
        <v>110.69000200000001</v>
      </c>
      <c r="H154" s="2">
        <f t="shared" si="11"/>
        <v>-2.6455417044638121E-2</v>
      </c>
      <c r="I154" s="2">
        <f t="shared" si="11"/>
        <v>3.3492615441418449E-3</v>
      </c>
      <c r="J154" s="2">
        <f t="shared" si="12"/>
        <v>1.5445106562742393E-2</v>
      </c>
      <c r="K154" s="2">
        <f t="shared" si="13"/>
        <v>3.442885136075761E-3</v>
      </c>
      <c r="L154" s="2">
        <f t="shared" si="14"/>
        <v>5.8327213410872764E-3</v>
      </c>
      <c r="M154" s="2">
        <f t="shared" si="15"/>
        <v>2.7104584929311465E-4</v>
      </c>
    </row>
    <row r="155" spans="1:13" hidden="1" x14ac:dyDescent="0.25">
      <c r="A155" s="1">
        <v>40392</v>
      </c>
      <c r="B155">
        <v>22.01</v>
      </c>
      <c r="C155">
        <v>42.959999000000003</v>
      </c>
      <c r="D155">
        <v>98.75</v>
      </c>
      <c r="E155">
        <v>115.94000200000001</v>
      </c>
      <c r="F155">
        <v>95.739998</v>
      </c>
      <c r="G155">
        <v>113.129997</v>
      </c>
      <c r="H155" s="2">
        <f t="shared" si="11"/>
        <v>-6.5503525611742872E-2</v>
      </c>
      <c r="I155" s="2">
        <f t="shared" si="11"/>
        <v>2.5699870775538765E-2</v>
      </c>
      <c r="J155" s="2">
        <f t="shared" si="12"/>
        <v>-1.736732879534468E-2</v>
      </c>
      <c r="K155" s="2">
        <f t="shared" si="13"/>
        <v>-3.7878402890099703E-3</v>
      </c>
      <c r="L155" s="2">
        <f t="shared" si="14"/>
        <v>-5.7283185630343826E-3</v>
      </c>
      <c r="M155" s="2">
        <f t="shared" si="15"/>
        <v>2.1804053954198058E-2</v>
      </c>
    </row>
    <row r="156" spans="1:13" hidden="1" x14ac:dyDescent="0.25">
      <c r="A156" s="1">
        <v>40393</v>
      </c>
      <c r="B156">
        <v>22.629999000000002</v>
      </c>
      <c r="C156">
        <v>42.75</v>
      </c>
      <c r="D156">
        <v>99.32</v>
      </c>
      <c r="E156">
        <v>116.44000200000001</v>
      </c>
      <c r="F156">
        <v>96.190002000000007</v>
      </c>
      <c r="G156">
        <v>112.58000199999999</v>
      </c>
      <c r="H156" s="2">
        <f t="shared" si="11"/>
        <v>2.7779519917945149E-2</v>
      </c>
      <c r="I156" s="2">
        <f t="shared" si="11"/>
        <v>-4.9002315403724158E-3</v>
      </c>
      <c r="J156" s="2">
        <f t="shared" si="12"/>
        <v>5.7555568587345785E-3</v>
      </c>
      <c r="K156" s="2">
        <f t="shared" si="13"/>
        <v>4.3033028917618078E-3</v>
      </c>
      <c r="L156" s="2">
        <f t="shared" si="14"/>
        <v>4.6892598822536229E-3</v>
      </c>
      <c r="M156" s="2">
        <f t="shared" si="15"/>
        <v>-4.8734756191851037E-3</v>
      </c>
    </row>
    <row r="157" spans="1:13" hidden="1" x14ac:dyDescent="0.25">
      <c r="A157" s="1">
        <v>40394</v>
      </c>
      <c r="B157">
        <v>22.209999</v>
      </c>
      <c r="C157">
        <v>42.889999000000003</v>
      </c>
      <c r="D157">
        <v>98.559997999999993</v>
      </c>
      <c r="E157">
        <v>116.05999799999999</v>
      </c>
      <c r="F157">
        <v>95.790001000000004</v>
      </c>
      <c r="G157">
        <v>113.389999</v>
      </c>
      <c r="H157" s="2">
        <f t="shared" si="11"/>
        <v>-1.8733822574744159E-2</v>
      </c>
      <c r="I157" s="2">
        <f t="shared" si="11"/>
        <v>3.2694798305615536E-3</v>
      </c>
      <c r="J157" s="2">
        <f t="shared" si="12"/>
        <v>-7.6814811469642138E-3</v>
      </c>
      <c r="K157" s="2">
        <f t="shared" si="13"/>
        <v>-3.2688545236544807E-3</v>
      </c>
      <c r="L157" s="2">
        <f t="shared" si="14"/>
        <v>-4.1671171224028384E-3</v>
      </c>
      <c r="M157" s="2">
        <f t="shared" si="15"/>
        <v>7.1690973636034721E-3</v>
      </c>
    </row>
    <row r="158" spans="1:13" hidden="1" x14ac:dyDescent="0.25">
      <c r="A158" s="1">
        <v>40395</v>
      </c>
      <c r="B158">
        <v>22.1</v>
      </c>
      <c r="C158">
        <v>42.740001999999997</v>
      </c>
      <c r="D158">
        <v>99.019997000000004</v>
      </c>
      <c r="E158">
        <v>116.370003</v>
      </c>
      <c r="F158">
        <v>96.25</v>
      </c>
      <c r="G158">
        <v>113.260002</v>
      </c>
      <c r="H158" s="2">
        <f t="shared" si="11"/>
        <v>-4.9649843578642083E-3</v>
      </c>
      <c r="I158" s="2">
        <f t="shared" si="11"/>
        <v>-3.5033785277585648E-3</v>
      </c>
      <c r="J158" s="2">
        <f t="shared" si="12"/>
        <v>4.6563401433652295E-3</v>
      </c>
      <c r="K158" s="2">
        <f t="shared" si="13"/>
        <v>2.6675143698292061E-3</v>
      </c>
      <c r="L158" s="2">
        <f t="shared" si="14"/>
        <v>4.7906673335901756E-3</v>
      </c>
      <c r="M158" s="2">
        <f t="shared" si="15"/>
        <v>-1.1471168204849288E-3</v>
      </c>
    </row>
    <row r="159" spans="1:13" hidden="1" x14ac:dyDescent="0.25">
      <c r="A159" s="1">
        <v>40396</v>
      </c>
      <c r="B159">
        <v>21.74</v>
      </c>
      <c r="C159">
        <v>42.639999000000003</v>
      </c>
      <c r="D159">
        <v>100.099998</v>
      </c>
      <c r="E159">
        <v>116.730003</v>
      </c>
      <c r="F159">
        <v>96.879997000000003</v>
      </c>
      <c r="G159">
        <v>112.779999</v>
      </c>
      <c r="H159" s="2">
        <f t="shared" si="11"/>
        <v>-1.6423726830643914E-2</v>
      </c>
      <c r="I159" s="2">
        <f t="shared" si="11"/>
        <v>-2.3425402801409592E-3</v>
      </c>
      <c r="J159" s="2">
        <f t="shared" si="12"/>
        <v>1.0847846704787917E-2</v>
      </c>
      <c r="K159" s="2">
        <f t="shared" si="13"/>
        <v>3.0888054650803965E-3</v>
      </c>
      <c r="L159" s="2">
        <f t="shared" si="14"/>
        <v>6.5240951107990068E-3</v>
      </c>
      <c r="M159" s="2">
        <f t="shared" si="15"/>
        <v>-4.247068831927981E-3</v>
      </c>
    </row>
    <row r="160" spans="1:13" hidden="1" x14ac:dyDescent="0.25">
      <c r="A160" s="1">
        <v>40399</v>
      </c>
      <c r="B160">
        <v>22.139999</v>
      </c>
      <c r="C160">
        <v>42.880001</v>
      </c>
      <c r="D160">
        <v>99.730002999999996</v>
      </c>
      <c r="E160">
        <v>116.620003</v>
      </c>
      <c r="F160">
        <v>96.860000999999997</v>
      </c>
      <c r="G160">
        <v>113.389999</v>
      </c>
      <c r="H160" s="2">
        <f t="shared" si="11"/>
        <v>1.8232000420308189E-2</v>
      </c>
      <c r="I160" s="2">
        <f t="shared" si="11"/>
        <v>5.6127836780106065E-3</v>
      </c>
      <c r="J160" s="2">
        <f t="shared" si="12"/>
        <v>-3.7031018461592966E-3</v>
      </c>
      <c r="K160" s="2">
        <f t="shared" si="13"/>
        <v>-9.4278984632056449E-4</v>
      </c>
      <c r="L160" s="2">
        <f t="shared" si="14"/>
        <v>-2.0642097943046346E-4</v>
      </c>
      <c r="M160" s="2">
        <f t="shared" si="15"/>
        <v>5.3941856524127654E-3</v>
      </c>
    </row>
    <row r="161" spans="1:13" hidden="1" x14ac:dyDescent="0.25">
      <c r="A161" s="1">
        <v>40400</v>
      </c>
      <c r="B161">
        <v>22.370000999999998</v>
      </c>
      <c r="C161">
        <v>42.279998999999997</v>
      </c>
      <c r="D161">
        <v>99.940002000000007</v>
      </c>
      <c r="E161">
        <v>117.040001</v>
      </c>
      <c r="F161">
        <v>97.349997999999999</v>
      </c>
      <c r="G161">
        <v>112.82</v>
      </c>
      <c r="H161" s="2">
        <f t="shared" si="11"/>
        <v>1.0334938091392555E-2</v>
      </c>
      <c r="I161" s="2">
        <f t="shared" si="11"/>
        <v>-1.4091402733250172E-2</v>
      </c>
      <c r="J161" s="2">
        <f t="shared" si="12"/>
        <v>2.1034614330706219E-3</v>
      </c>
      <c r="K161" s="2">
        <f t="shared" si="13"/>
        <v>3.5949537373711677E-3</v>
      </c>
      <c r="L161" s="2">
        <f t="shared" si="14"/>
        <v>5.0460639745189377E-3</v>
      </c>
      <c r="M161" s="2">
        <f t="shared" si="15"/>
        <v>-5.0395668527986404E-3</v>
      </c>
    </row>
    <row r="162" spans="1:13" hidden="1" x14ac:dyDescent="0.25">
      <c r="A162" s="1">
        <v>40401</v>
      </c>
      <c r="B162">
        <v>25.389999</v>
      </c>
      <c r="C162">
        <v>41.029998999999997</v>
      </c>
      <c r="D162">
        <v>101.279999</v>
      </c>
      <c r="E162">
        <v>117.269997</v>
      </c>
      <c r="F162">
        <v>97.900002000000001</v>
      </c>
      <c r="G162">
        <v>109.699997</v>
      </c>
      <c r="H162" s="2">
        <f t="shared" si="11"/>
        <v>0.12663453612623729</v>
      </c>
      <c r="I162" s="2">
        <f t="shared" si="11"/>
        <v>-3.0010655268507803E-2</v>
      </c>
      <c r="J162" s="2">
        <f t="shared" si="12"/>
        <v>1.3318922594182263E-2</v>
      </c>
      <c r="K162" s="2">
        <f t="shared" si="13"/>
        <v>1.9631776350261952E-3</v>
      </c>
      <c r="L162" s="2">
        <f t="shared" si="14"/>
        <v>5.6338586916925724E-3</v>
      </c>
      <c r="M162" s="2">
        <f t="shared" si="15"/>
        <v>-2.8044288377956621E-2</v>
      </c>
    </row>
    <row r="163" spans="1:13" hidden="1" x14ac:dyDescent="0.25">
      <c r="A163" s="1">
        <v>40402</v>
      </c>
      <c r="B163">
        <v>25.73</v>
      </c>
      <c r="C163">
        <v>41.07</v>
      </c>
      <c r="D163">
        <v>101.029999</v>
      </c>
      <c r="E163">
        <v>117.010002</v>
      </c>
      <c r="F163">
        <v>97.650002000000001</v>
      </c>
      <c r="G163">
        <v>109</v>
      </c>
      <c r="H163" s="2">
        <f t="shared" si="11"/>
        <v>1.3302269962651403E-2</v>
      </c>
      <c r="I163" s="2">
        <f t="shared" si="11"/>
        <v>9.7444588678327062E-4</v>
      </c>
      <c r="J163" s="2">
        <f t="shared" si="12"/>
        <v>-2.4714559806575075E-3</v>
      </c>
      <c r="K163" s="2">
        <f t="shared" si="13"/>
        <v>-2.2195245675599175E-3</v>
      </c>
      <c r="L163" s="2">
        <f t="shared" si="14"/>
        <v>-2.5568921614751781E-3</v>
      </c>
      <c r="M163" s="2">
        <f t="shared" si="15"/>
        <v>-6.4014577047296038E-3</v>
      </c>
    </row>
    <row r="164" spans="1:13" hidden="1" x14ac:dyDescent="0.25">
      <c r="A164" s="1">
        <v>40403</v>
      </c>
      <c r="B164">
        <v>26.24</v>
      </c>
      <c r="C164">
        <v>41.310001</v>
      </c>
      <c r="D164">
        <v>102.290001</v>
      </c>
      <c r="E164">
        <v>117.19000200000001</v>
      </c>
      <c r="F164">
        <v>98.07</v>
      </c>
      <c r="G164">
        <v>108.69000200000001</v>
      </c>
      <c r="H164" s="2">
        <f t="shared" si="11"/>
        <v>1.9627337782235486E-2</v>
      </c>
      <c r="I164" s="2">
        <f t="shared" si="11"/>
        <v>5.8266976474192914E-3</v>
      </c>
      <c r="J164" s="2">
        <f t="shared" si="12"/>
        <v>1.2394433703451994E-2</v>
      </c>
      <c r="K164" s="2">
        <f t="shared" si="13"/>
        <v>1.537148013390881E-3</v>
      </c>
      <c r="L164" s="2">
        <f t="shared" si="14"/>
        <v>4.291831600230351E-3</v>
      </c>
      <c r="M164" s="2">
        <f t="shared" si="15"/>
        <v>-2.8480702530914114E-3</v>
      </c>
    </row>
    <row r="165" spans="1:13" hidden="1" x14ac:dyDescent="0.25">
      <c r="A165" s="1">
        <v>40406</v>
      </c>
      <c r="B165">
        <v>26.1</v>
      </c>
      <c r="C165">
        <v>41.639999000000003</v>
      </c>
      <c r="D165">
        <v>104.849998</v>
      </c>
      <c r="E165">
        <v>117.55999799999999</v>
      </c>
      <c r="F165">
        <v>98.779999000000004</v>
      </c>
      <c r="G165">
        <v>108.660004</v>
      </c>
      <c r="H165" s="2">
        <f t="shared" si="11"/>
        <v>-5.3496497472404871E-3</v>
      </c>
      <c r="I165" s="2">
        <f t="shared" si="11"/>
        <v>7.9565941155114658E-3</v>
      </c>
      <c r="J165" s="2">
        <f t="shared" si="12"/>
        <v>2.4718812028017248E-2</v>
      </c>
      <c r="K165" s="2">
        <f t="shared" si="13"/>
        <v>3.1522582013136296E-3</v>
      </c>
      <c r="L165" s="2">
        <f t="shared" si="14"/>
        <v>7.2136355847430122E-3</v>
      </c>
      <c r="M165" s="2">
        <f t="shared" si="15"/>
        <v>-2.760340406015398E-4</v>
      </c>
    </row>
    <row r="166" spans="1:13" hidden="1" x14ac:dyDescent="0.25">
      <c r="A166" s="1">
        <v>40407</v>
      </c>
      <c r="B166">
        <v>24.33</v>
      </c>
      <c r="C166">
        <v>42.099997999999999</v>
      </c>
      <c r="D166">
        <v>104.25</v>
      </c>
      <c r="E166">
        <v>117.349998</v>
      </c>
      <c r="F166">
        <v>98.279999000000004</v>
      </c>
      <c r="G166">
        <v>109.970001</v>
      </c>
      <c r="H166" s="2">
        <f t="shared" si="11"/>
        <v>-7.0225157533216551E-2</v>
      </c>
      <c r="I166" s="2">
        <f t="shared" si="11"/>
        <v>1.0986473450998275E-2</v>
      </c>
      <c r="J166" s="2">
        <f t="shared" si="12"/>
        <v>-5.7388775941490493E-3</v>
      </c>
      <c r="K166" s="2">
        <f t="shared" si="13"/>
        <v>-1.7879192841283528E-3</v>
      </c>
      <c r="L166" s="2">
        <f t="shared" si="14"/>
        <v>-5.0746075110038383E-3</v>
      </c>
      <c r="M166" s="2">
        <f t="shared" si="15"/>
        <v>1.1983832480781369E-2</v>
      </c>
    </row>
    <row r="167" spans="1:13" hidden="1" x14ac:dyDescent="0.25">
      <c r="A167" s="1">
        <v>40408</v>
      </c>
      <c r="B167">
        <v>24.59</v>
      </c>
      <c r="C167">
        <v>42.029998999999997</v>
      </c>
      <c r="D167">
        <v>104.529999</v>
      </c>
      <c r="E167">
        <v>117.25</v>
      </c>
      <c r="F167">
        <v>98.18</v>
      </c>
      <c r="G167">
        <v>110.160004</v>
      </c>
      <c r="H167" s="2">
        <f t="shared" si="11"/>
        <v>1.0629699432669911E-2</v>
      </c>
      <c r="I167" s="2">
        <f t="shared" si="11"/>
        <v>-1.6640679579005126E-3</v>
      </c>
      <c r="J167" s="2">
        <f t="shared" si="12"/>
        <v>2.6822412990732862E-3</v>
      </c>
      <c r="K167" s="2">
        <f t="shared" si="13"/>
        <v>-8.5249792760995187E-4</v>
      </c>
      <c r="L167" s="2">
        <f t="shared" si="14"/>
        <v>-1.0180088480616334E-3</v>
      </c>
      <c r="M167" s="2">
        <f t="shared" si="15"/>
        <v>1.7262803149872836E-3</v>
      </c>
    </row>
    <row r="168" spans="1:13" hidden="1" x14ac:dyDescent="0.25">
      <c r="A168" s="1">
        <v>40409</v>
      </c>
      <c r="B168">
        <v>26.440000999999999</v>
      </c>
      <c r="C168">
        <v>41.73</v>
      </c>
      <c r="D168">
        <v>106.160004</v>
      </c>
      <c r="E168">
        <v>117.459999</v>
      </c>
      <c r="F168">
        <v>98.620002999999997</v>
      </c>
      <c r="G168">
        <v>108.300003</v>
      </c>
      <c r="H168" s="2">
        <f t="shared" si="11"/>
        <v>7.2538196576866221E-2</v>
      </c>
      <c r="I168" s="2">
        <f t="shared" si="11"/>
        <v>-7.1633306210346715E-3</v>
      </c>
      <c r="J168" s="2">
        <f t="shared" si="12"/>
        <v>1.547332572494222E-2</v>
      </c>
      <c r="K168" s="2">
        <f t="shared" si="13"/>
        <v>1.789434254448151E-3</v>
      </c>
      <c r="L168" s="2">
        <f t="shared" si="14"/>
        <v>4.4715825858660952E-3</v>
      </c>
      <c r="M168" s="2">
        <f t="shared" si="15"/>
        <v>-1.7028709023443805E-2</v>
      </c>
    </row>
    <row r="169" spans="1:13" hidden="1" x14ac:dyDescent="0.25">
      <c r="A169" s="1">
        <v>40410</v>
      </c>
      <c r="B169">
        <v>25.49</v>
      </c>
      <c r="C169">
        <v>41.68</v>
      </c>
      <c r="D169">
        <v>106.040001</v>
      </c>
      <c r="E169">
        <v>117.19000200000001</v>
      </c>
      <c r="F169">
        <v>98.300003000000004</v>
      </c>
      <c r="G169">
        <v>107.900002</v>
      </c>
      <c r="H169" s="2">
        <f t="shared" si="11"/>
        <v>-3.6591834416943338E-2</v>
      </c>
      <c r="I169" s="2">
        <f t="shared" si="11"/>
        <v>-1.1988971583496348E-3</v>
      </c>
      <c r="J169" s="2">
        <f t="shared" si="12"/>
        <v>-1.1310368516981026E-3</v>
      </c>
      <c r="K169" s="2">
        <f t="shared" si="13"/>
        <v>-2.3012752440234145E-3</v>
      </c>
      <c r="L169" s="2">
        <f t="shared" si="14"/>
        <v>-3.2500535438323721E-3</v>
      </c>
      <c r="M169" s="2">
        <f t="shared" si="15"/>
        <v>-3.7002909080056439E-3</v>
      </c>
    </row>
    <row r="170" spans="1:13" x14ac:dyDescent="0.25">
      <c r="A170" s="1">
        <v>40413</v>
      </c>
      <c r="B170">
        <v>25.66</v>
      </c>
      <c r="C170">
        <v>41.310001</v>
      </c>
      <c r="D170">
        <v>106.05999799999999</v>
      </c>
      <c r="E170">
        <v>117.389999</v>
      </c>
      <c r="F170">
        <v>98.43</v>
      </c>
      <c r="G170">
        <v>107.5</v>
      </c>
      <c r="H170" s="2">
        <f t="shared" si="11"/>
        <v>6.6471407994664619E-3</v>
      </c>
      <c r="I170" s="2">
        <f t="shared" si="11"/>
        <v>-8.9167718292248437E-3</v>
      </c>
      <c r="J170" s="2">
        <f t="shared" si="12"/>
        <v>1.8856200050461672E-4</v>
      </c>
      <c r="K170" s="2">
        <f t="shared" si="13"/>
        <v>1.7051500350041846E-3</v>
      </c>
      <c r="L170" s="2">
        <f t="shared" si="14"/>
        <v>1.321577969179751E-3</v>
      </c>
      <c r="M170" s="2">
        <f t="shared" si="15"/>
        <v>-3.7140432320524591E-3</v>
      </c>
    </row>
    <row r="171" spans="1:13" hidden="1" x14ac:dyDescent="0.25">
      <c r="A171" s="1">
        <v>40414</v>
      </c>
      <c r="B171">
        <v>27.459999</v>
      </c>
      <c r="C171">
        <v>40.860000999999997</v>
      </c>
      <c r="D171">
        <v>107.760002</v>
      </c>
      <c r="E171">
        <v>117.839996</v>
      </c>
      <c r="F171">
        <v>99.209998999999996</v>
      </c>
      <c r="G171">
        <v>105.949997</v>
      </c>
      <c r="H171" s="2">
        <f t="shared" si="11"/>
        <v>6.7797004735728042E-2</v>
      </c>
      <c r="I171" s="2">
        <f t="shared" si="11"/>
        <v>-1.0953011752598009E-2</v>
      </c>
      <c r="J171" s="2">
        <f t="shared" si="12"/>
        <v>1.590159781013771E-2</v>
      </c>
      <c r="K171" s="2">
        <f t="shared" si="13"/>
        <v>3.8260218382252932E-3</v>
      </c>
      <c r="L171" s="2">
        <f t="shared" si="14"/>
        <v>7.8931699410619647E-3</v>
      </c>
      <c r="M171" s="2">
        <f t="shared" si="15"/>
        <v>-1.4523591168652894E-2</v>
      </c>
    </row>
    <row r="172" spans="1:13" hidden="1" x14ac:dyDescent="0.25">
      <c r="A172" s="1">
        <v>40415</v>
      </c>
      <c r="B172">
        <v>26.700001</v>
      </c>
      <c r="C172">
        <v>40.68</v>
      </c>
      <c r="D172">
        <v>107.410004</v>
      </c>
      <c r="E172">
        <v>117.529999</v>
      </c>
      <c r="F172">
        <v>98.760002</v>
      </c>
      <c r="G172">
        <v>106.290001</v>
      </c>
      <c r="H172" s="2">
        <f t="shared" si="11"/>
        <v>-2.8066761063831679E-2</v>
      </c>
      <c r="I172" s="2">
        <f t="shared" si="11"/>
        <v>-4.4150426829295012E-3</v>
      </c>
      <c r="J172" s="2">
        <f t="shared" si="12"/>
        <v>-3.2532258114354741E-3</v>
      </c>
      <c r="K172" s="2">
        <f t="shared" si="13"/>
        <v>-2.6341265737461245E-3</v>
      </c>
      <c r="L172" s="2">
        <f t="shared" si="14"/>
        <v>-4.5461208540895836E-3</v>
      </c>
      <c r="M172" s="2">
        <f t="shared" si="15"/>
        <v>3.2039605546484505E-3</v>
      </c>
    </row>
    <row r="173" spans="1:13" hidden="1" x14ac:dyDescent="0.25">
      <c r="A173" s="1">
        <v>40416</v>
      </c>
      <c r="B173">
        <v>27.370000999999998</v>
      </c>
      <c r="C173">
        <v>40.389999000000003</v>
      </c>
      <c r="D173">
        <v>108.41999800000001</v>
      </c>
      <c r="E173">
        <v>117.720001</v>
      </c>
      <c r="F173">
        <v>99.209998999999996</v>
      </c>
      <c r="G173">
        <v>105.599998</v>
      </c>
      <c r="H173" s="2">
        <f t="shared" si="11"/>
        <v>2.4783956729553931E-2</v>
      </c>
      <c r="I173" s="2">
        <f t="shared" si="11"/>
        <v>-7.1543663636415809E-3</v>
      </c>
      <c r="J173" s="2">
        <f t="shared" si="12"/>
        <v>9.3592305349756363E-3</v>
      </c>
      <c r="K173" s="2">
        <f t="shared" si="13"/>
        <v>1.6153202237083446E-3</v>
      </c>
      <c r="L173" s="2">
        <f t="shared" si="14"/>
        <v>4.5461208540894769E-3</v>
      </c>
      <c r="M173" s="2">
        <f t="shared" si="15"/>
        <v>-6.5128646209461254E-3</v>
      </c>
    </row>
    <row r="174" spans="1:13" hidden="1" x14ac:dyDescent="0.25">
      <c r="A174" s="1">
        <v>40417</v>
      </c>
      <c r="B174">
        <v>24.450001</v>
      </c>
      <c r="C174">
        <v>41.209999000000003</v>
      </c>
      <c r="D174">
        <v>105.349998</v>
      </c>
      <c r="E174">
        <v>117.040001</v>
      </c>
      <c r="F174">
        <v>98.07</v>
      </c>
      <c r="G174">
        <v>107.220001</v>
      </c>
      <c r="H174" s="2">
        <f t="shared" si="11"/>
        <v>-0.11281730276826489</v>
      </c>
      <c r="I174" s="2">
        <f t="shared" si="11"/>
        <v>2.0098716268053245E-2</v>
      </c>
      <c r="J174" s="2">
        <f t="shared" si="12"/>
        <v>-2.8724434119551043E-2</v>
      </c>
      <c r="K174" s="2">
        <f t="shared" si="13"/>
        <v>-5.7931666040488576E-3</v>
      </c>
      <c r="L174" s="2">
        <f t="shared" si="14"/>
        <v>-1.1557296177953116E-2</v>
      </c>
      <c r="M174" s="2">
        <f t="shared" si="15"/>
        <v>1.522445539324277E-2</v>
      </c>
    </row>
    <row r="175" spans="1:13" hidden="1" x14ac:dyDescent="0.25">
      <c r="A175" s="1">
        <v>40420</v>
      </c>
      <c r="B175">
        <v>27.209999</v>
      </c>
      <c r="C175">
        <v>40.599997999999999</v>
      </c>
      <c r="D175">
        <v>107.370003</v>
      </c>
      <c r="E175">
        <v>117.650002</v>
      </c>
      <c r="F175">
        <v>98.82</v>
      </c>
      <c r="G175">
        <v>105.709999</v>
      </c>
      <c r="H175" s="2">
        <f t="shared" si="11"/>
        <v>0.10695425922328419</v>
      </c>
      <c r="I175" s="2">
        <f t="shared" si="11"/>
        <v>-1.4912903738168877E-2</v>
      </c>
      <c r="J175" s="2">
        <f t="shared" si="12"/>
        <v>1.8992720120949266E-2</v>
      </c>
      <c r="K175" s="2">
        <f t="shared" si="13"/>
        <v>5.1983669169899938E-3</v>
      </c>
      <c r="L175" s="2">
        <f t="shared" si="14"/>
        <v>7.6185040133749157E-3</v>
      </c>
      <c r="M175" s="2">
        <f t="shared" si="15"/>
        <v>-1.4183321405281153E-2</v>
      </c>
    </row>
    <row r="176" spans="1:13" hidden="1" x14ac:dyDescent="0.25">
      <c r="A176" s="1">
        <v>40421</v>
      </c>
      <c r="B176">
        <v>26.049999</v>
      </c>
      <c r="C176">
        <v>40.799999</v>
      </c>
      <c r="D176">
        <v>108.55999799999999</v>
      </c>
      <c r="E176">
        <v>117.860001</v>
      </c>
      <c r="F176">
        <v>99.260002</v>
      </c>
      <c r="G176">
        <v>105.790001</v>
      </c>
      <c r="H176" s="2">
        <f t="shared" si="11"/>
        <v>-4.3566786232300606E-2</v>
      </c>
      <c r="I176" s="2">
        <f t="shared" si="11"/>
        <v>4.9140395537097458E-3</v>
      </c>
      <c r="J176" s="2">
        <f t="shared" si="12"/>
        <v>1.102215571681228E-2</v>
      </c>
      <c r="K176" s="2">
        <f t="shared" si="13"/>
        <v>1.7833557214636734E-3</v>
      </c>
      <c r="L176" s="2">
        <f t="shared" si="14"/>
        <v>4.4426768907939243E-3</v>
      </c>
      <c r="M176" s="2">
        <f t="shared" si="15"/>
        <v>7.5652013064389663E-4</v>
      </c>
    </row>
    <row r="177" spans="1:13" hidden="1" x14ac:dyDescent="0.25">
      <c r="A177" s="1">
        <v>40422</v>
      </c>
      <c r="B177">
        <v>23.889999</v>
      </c>
      <c r="C177">
        <v>42.16</v>
      </c>
      <c r="D177">
        <v>106</v>
      </c>
      <c r="E177">
        <v>117.30999799999999</v>
      </c>
      <c r="F177">
        <v>98.300003000000004</v>
      </c>
      <c r="G177">
        <v>108.83000199999999</v>
      </c>
      <c r="H177" s="2">
        <f t="shared" si="11"/>
        <v>-8.6557810332460128E-2</v>
      </c>
      <c r="I177" s="2">
        <f t="shared" si="11"/>
        <v>3.2789847332794962E-2</v>
      </c>
      <c r="J177" s="2">
        <f t="shared" si="12"/>
        <v>-2.3863902991554373E-2</v>
      </c>
      <c r="K177" s="2">
        <f t="shared" si="13"/>
        <v>-4.6775014256261512E-3</v>
      </c>
      <c r="L177" s="2">
        <f t="shared" si="14"/>
        <v>-9.7186326364575373E-3</v>
      </c>
      <c r="M177" s="2">
        <f t="shared" si="15"/>
        <v>2.8331043633883193E-2</v>
      </c>
    </row>
    <row r="178" spans="1:13" hidden="1" x14ac:dyDescent="0.25">
      <c r="A178" s="1">
        <v>40423</v>
      </c>
      <c r="B178">
        <v>23.190000999999999</v>
      </c>
      <c r="C178">
        <v>42.18</v>
      </c>
      <c r="D178">
        <v>104.879997</v>
      </c>
      <c r="E178">
        <v>117.150002</v>
      </c>
      <c r="F178">
        <v>97.889999000000003</v>
      </c>
      <c r="G178">
        <v>109.860001</v>
      </c>
      <c r="H178" s="2">
        <f t="shared" si="11"/>
        <v>-2.9738725089724364E-2</v>
      </c>
      <c r="I178" s="2">
        <f t="shared" si="11"/>
        <v>4.7427081752166337E-4</v>
      </c>
      <c r="J178" s="2">
        <f t="shared" si="12"/>
        <v>-1.0622283260742093E-2</v>
      </c>
      <c r="K178" s="2">
        <f t="shared" si="13"/>
        <v>-1.3648044428495091E-3</v>
      </c>
      <c r="L178" s="2">
        <f t="shared" si="14"/>
        <v>-4.1796686141495239E-3</v>
      </c>
      <c r="M178" s="2">
        <f t="shared" si="15"/>
        <v>9.4197869317126526E-3</v>
      </c>
    </row>
    <row r="179" spans="1:13" hidden="1" x14ac:dyDescent="0.25">
      <c r="A179" s="1">
        <v>40424</v>
      </c>
      <c r="B179">
        <v>21.309999000000001</v>
      </c>
      <c r="C179">
        <v>42.650002000000001</v>
      </c>
      <c r="D179">
        <v>103.58000199999999</v>
      </c>
      <c r="E179">
        <v>116.83000199999999</v>
      </c>
      <c r="F179">
        <v>97.330001999999993</v>
      </c>
      <c r="G179">
        <v>111.290001</v>
      </c>
      <c r="H179" s="2">
        <f t="shared" si="11"/>
        <v>-8.454479520527565E-2</v>
      </c>
      <c r="I179" s="2">
        <f t="shared" si="11"/>
        <v>1.1081145780376278E-2</v>
      </c>
      <c r="J179" s="2">
        <f t="shared" si="12"/>
        <v>-1.2472530546833028E-2</v>
      </c>
      <c r="K179" s="2">
        <f t="shared" si="13"/>
        <v>-2.7352781779867211E-3</v>
      </c>
      <c r="L179" s="2">
        <f t="shared" si="14"/>
        <v>-5.7371020707399573E-3</v>
      </c>
      <c r="M179" s="2">
        <f t="shared" si="15"/>
        <v>1.2932578953898748E-2</v>
      </c>
    </row>
    <row r="180" spans="1:13" hidden="1" x14ac:dyDescent="0.25">
      <c r="A180" s="1">
        <v>40428</v>
      </c>
      <c r="B180">
        <v>23.799999</v>
      </c>
      <c r="C180">
        <v>42.07</v>
      </c>
      <c r="D180">
        <v>105.699997</v>
      </c>
      <c r="E180">
        <v>117.300003</v>
      </c>
      <c r="F180">
        <v>98.099997999999999</v>
      </c>
      <c r="G180">
        <v>110.089996</v>
      </c>
      <c r="H180" s="2">
        <f t="shared" si="11"/>
        <v>0.11050913947642232</v>
      </c>
      <c r="I180" s="2">
        <f t="shared" si="11"/>
        <v>-1.3692423228575239E-2</v>
      </c>
      <c r="J180" s="2">
        <f t="shared" si="12"/>
        <v>2.0260584189485759E-2</v>
      </c>
      <c r="K180" s="2">
        <f t="shared" si="13"/>
        <v>4.014877386929642E-3</v>
      </c>
      <c r="L180" s="2">
        <f t="shared" si="14"/>
        <v>7.8800591969064426E-3</v>
      </c>
      <c r="M180" s="2">
        <f t="shared" si="15"/>
        <v>-1.0841239222464497E-2</v>
      </c>
    </row>
    <row r="181" spans="1:13" hidden="1" x14ac:dyDescent="0.25">
      <c r="A181" s="1">
        <v>40429</v>
      </c>
      <c r="B181">
        <v>23.25</v>
      </c>
      <c r="C181">
        <v>42.5</v>
      </c>
      <c r="D181">
        <v>104.860001</v>
      </c>
      <c r="E181">
        <v>117.07</v>
      </c>
      <c r="F181">
        <v>97.830001999999993</v>
      </c>
      <c r="G181">
        <v>110.769997</v>
      </c>
      <c r="H181" s="2">
        <f t="shared" si="11"/>
        <v>-2.3380406627256094E-2</v>
      </c>
      <c r="I181" s="2">
        <f t="shared" si="11"/>
        <v>1.0169178327941557E-2</v>
      </c>
      <c r="J181" s="2">
        <f t="shared" si="12"/>
        <v>-7.9787278130661887E-3</v>
      </c>
      <c r="K181" s="2">
        <f t="shared" si="13"/>
        <v>-1.9627347432960647E-3</v>
      </c>
      <c r="L181" s="2">
        <f t="shared" si="14"/>
        <v>-2.7560472709934536E-3</v>
      </c>
      <c r="M181" s="2">
        <f t="shared" si="15"/>
        <v>6.1577756972934017E-3</v>
      </c>
    </row>
    <row r="182" spans="1:13" hidden="1" x14ac:dyDescent="0.25">
      <c r="A182" s="1">
        <v>40430</v>
      </c>
      <c r="B182">
        <v>22.809999000000001</v>
      </c>
      <c r="C182">
        <v>42.709999000000003</v>
      </c>
      <c r="D182">
        <v>102.790001</v>
      </c>
      <c r="E182">
        <v>116.5</v>
      </c>
      <c r="F182">
        <v>97.059997999999993</v>
      </c>
      <c r="G182">
        <v>111.300003</v>
      </c>
      <c r="H182" s="2">
        <f t="shared" si="11"/>
        <v>-1.9106139577490418E-2</v>
      </c>
      <c r="I182" s="2">
        <f t="shared" si="11"/>
        <v>4.9289855092832721E-3</v>
      </c>
      <c r="J182" s="2">
        <f t="shared" si="12"/>
        <v>-1.993805492750813E-2</v>
      </c>
      <c r="K182" s="2">
        <f t="shared" si="13"/>
        <v>-4.8807734858257405E-3</v>
      </c>
      <c r="L182" s="2">
        <f t="shared" si="14"/>
        <v>-7.9019755417048549E-3</v>
      </c>
      <c r="M182" s="2">
        <f t="shared" si="15"/>
        <v>4.7733327899807994E-3</v>
      </c>
    </row>
    <row r="183" spans="1:13" hidden="1" x14ac:dyDescent="0.25">
      <c r="A183" s="1">
        <v>40431</v>
      </c>
      <c r="B183">
        <v>21.99</v>
      </c>
      <c r="C183">
        <v>42.93</v>
      </c>
      <c r="D183">
        <v>102.32</v>
      </c>
      <c r="E183">
        <v>116.349998</v>
      </c>
      <c r="F183">
        <v>96.779999000000004</v>
      </c>
      <c r="G183">
        <v>111.93</v>
      </c>
      <c r="H183" s="2">
        <f t="shared" si="11"/>
        <v>-3.6611187889205185E-2</v>
      </c>
      <c r="I183" s="2">
        <f t="shared" si="11"/>
        <v>5.1378207968146268E-3</v>
      </c>
      <c r="J183" s="2">
        <f t="shared" si="12"/>
        <v>-4.5829244828162622E-3</v>
      </c>
      <c r="K183" s="2">
        <f t="shared" si="13"/>
        <v>-1.2884004469690287E-3</v>
      </c>
      <c r="L183" s="2">
        <f t="shared" si="14"/>
        <v>-2.8889723387999365E-3</v>
      </c>
      <c r="M183" s="2">
        <f t="shared" si="15"/>
        <v>5.6443906654996242E-3</v>
      </c>
    </row>
    <row r="184" spans="1:13" hidden="1" x14ac:dyDescent="0.25">
      <c r="A184" s="1">
        <v>40434</v>
      </c>
      <c r="B184">
        <v>21.209999</v>
      </c>
      <c r="C184">
        <v>43.830002</v>
      </c>
      <c r="D184">
        <v>102.82</v>
      </c>
      <c r="E184">
        <v>116.779999</v>
      </c>
      <c r="F184">
        <v>97.239998</v>
      </c>
      <c r="G184">
        <v>113.160004</v>
      </c>
      <c r="H184" s="2">
        <f t="shared" si="11"/>
        <v>-3.611508313765173E-2</v>
      </c>
      <c r="I184" s="2">
        <f t="shared" si="11"/>
        <v>2.0747677825094041E-2</v>
      </c>
      <c r="J184" s="2">
        <f t="shared" si="12"/>
        <v>4.874729356771401E-3</v>
      </c>
      <c r="K184" s="2">
        <f t="shared" si="13"/>
        <v>3.6889417334951911E-3</v>
      </c>
      <c r="L184" s="2">
        <f t="shared" si="14"/>
        <v>4.7417778477957685E-3</v>
      </c>
      <c r="M184" s="2">
        <f t="shared" si="15"/>
        <v>1.0929105880369069E-2</v>
      </c>
    </row>
    <row r="185" spans="1:13" hidden="1" x14ac:dyDescent="0.25">
      <c r="A185" s="1">
        <v>40435</v>
      </c>
      <c r="B185">
        <v>21.559999000000001</v>
      </c>
      <c r="C185">
        <v>43.849997999999999</v>
      </c>
      <c r="D185">
        <v>103.80999799999999</v>
      </c>
      <c r="E185">
        <v>117.16999800000001</v>
      </c>
      <c r="F185">
        <v>97.730002999999996</v>
      </c>
      <c r="G185">
        <v>113.07</v>
      </c>
      <c r="H185" s="2">
        <f t="shared" si="11"/>
        <v>1.6366978229588099E-2</v>
      </c>
      <c r="I185" s="2">
        <f t="shared" si="11"/>
        <v>4.5611314659354418E-4</v>
      </c>
      <c r="J185" s="2">
        <f t="shared" si="12"/>
        <v>9.5823993118286811E-3</v>
      </c>
      <c r="K185" s="2">
        <f t="shared" si="13"/>
        <v>3.3340403185669193E-3</v>
      </c>
      <c r="L185" s="2">
        <f t="shared" si="14"/>
        <v>5.0264761673067641E-3</v>
      </c>
      <c r="M185" s="2">
        <f t="shared" si="15"/>
        <v>-7.9568583439172354E-4</v>
      </c>
    </row>
    <row r="186" spans="1:13" hidden="1" x14ac:dyDescent="0.25">
      <c r="A186" s="1">
        <v>40436</v>
      </c>
      <c r="B186">
        <v>22.1</v>
      </c>
      <c r="C186">
        <v>43.880001</v>
      </c>
      <c r="D186">
        <v>102.269997</v>
      </c>
      <c r="E186">
        <v>117.05999799999999</v>
      </c>
      <c r="F186">
        <v>97.389999000000003</v>
      </c>
      <c r="G186">
        <v>113.489998</v>
      </c>
      <c r="H186" s="2">
        <f t="shared" si="11"/>
        <v>2.4737908865100983E-2</v>
      </c>
      <c r="I186" s="2">
        <f t="shared" si="11"/>
        <v>6.8398498829812802E-4</v>
      </c>
      <c r="J186" s="2">
        <f t="shared" si="12"/>
        <v>-1.4945940455381607E-2</v>
      </c>
      <c r="K186" s="2">
        <f t="shared" si="13"/>
        <v>-9.3924783302925055E-4</v>
      </c>
      <c r="L186" s="2">
        <f t="shared" si="14"/>
        <v>-3.4850793424484844E-3</v>
      </c>
      <c r="M186" s="2">
        <f t="shared" si="15"/>
        <v>3.7076137431957049E-3</v>
      </c>
    </row>
    <row r="187" spans="1:13" hidden="1" x14ac:dyDescent="0.25">
      <c r="A187" s="1">
        <v>40437</v>
      </c>
      <c r="B187">
        <v>21.719999000000001</v>
      </c>
      <c r="C187">
        <v>43.68</v>
      </c>
      <c r="D187">
        <v>101.260002</v>
      </c>
      <c r="E187">
        <v>116.949997</v>
      </c>
      <c r="F187">
        <v>97.050003000000004</v>
      </c>
      <c r="G187">
        <v>113.41999800000001</v>
      </c>
      <c r="H187" s="2">
        <f t="shared" si="11"/>
        <v>-1.7344159498489192E-2</v>
      </c>
      <c r="I187" s="2">
        <f t="shared" si="11"/>
        <v>-4.5683267598053594E-3</v>
      </c>
      <c r="J187" s="2">
        <f t="shared" si="12"/>
        <v>-9.9248591909068384E-3</v>
      </c>
      <c r="K187" s="2">
        <f t="shared" si="13"/>
        <v>-9.4013939961958058E-4</v>
      </c>
      <c r="L187" s="2">
        <f t="shared" si="14"/>
        <v>-3.4971851781933211E-3</v>
      </c>
      <c r="M187" s="2">
        <f t="shared" si="15"/>
        <v>-6.1698473804185777E-4</v>
      </c>
    </row>
    <row r="188" spans="1:13" hidden="1" x14ac:dyDescent="0.25">
      <c r="A188" s="1">
        <v>40438</v>
      </c>
      <c r="B188">
        <v>22.01</v>
      </c>
      <c r="C188">
        <v>43.66</v>
      </c>
      <c r="D188">
        <v>101.66999800000001</v>
      </c>
      <c r="E188">
        <v>117.089996</v>
      </c>
      <c r="F188">
        <v>97.269997000000004</v>
      </c>
      <c r="G188">
        <v>113.44000200000001</v>
      </c>
      <c r="H188" s="2">
        <f t="shared" si="11"/>
        <v>1.326344651315242E-2</v>
      </c>
      <c r="I188" s="2">
        <f t="shared" si="11"/>
        <v>-4.5798031485187529E-4</v>
      </c>
      <c r="J188" s="2">
        <f t="shared" si="12"/>
        <v>4.0407683226847436E-3</v>
      </c>
      <c r="K188" s="2">
        <f t="shared" si="13"/>
        <v>1.1963683206772456E-3</v>
      </c>
      <c r="L188" s="2">
        <f t="shared" si="14"/>
        <v>2.2642455124423249E-3</v>
      </c>
      <c r="M188" s="2">
        <f t="shared" si="15"/>
        <v>1.7635546197519478E-4</v>
      </c>
    </row>
    <row r="189" spans="1:13" hidden="1" x14ac:dyDescent="0.25">
      <c r="A189" s="1">
        <v>40441</v>
      </c>
      <c r="B189">
        <v>21.5</v>
      </c>
      <c r="C189">
        <v>44.360000999999997</v>
      </c>
      <c r="D189">
        <v>102.260002</v>
      </c>
      <c r="E189">
        <v>117.30999799999999</v>
      </c>
      <c r="F189">
        <v>97.57</v>
      </c>
      <c r="G189">
        <v>115.260002</v>
      </c>
      <c r="H189" s="2">
        <f t="shared" si="11"/>
        <v>-2.3443960404753276E-2</v>
      </c>
      <c r="I189" s="2">
        <f t="shared" si="11"/>
        <v>1.5905833903199565E-2</v>
      </c>
      <c r="J189" s="2">
        <f t="shared" si="12"/>
        <v>5.7863545942591415E-3</v>
      </c>
      <c r="K189" s="2">
        <f t="shared" si="13"/>
        <v>1.877150769906935E-3</v>
      </c>
      <c r="L189" s="2">
        <f t="shared" si="14"/>
        <v>3.0794830804963982E-3</v>
      </c>
      <c r="M189" s="2">
        <f t="shared" si="15"/>
        <v>1.5916382946310956E-2</v>
      </c>
    </row>
    <row r="190" spans="1:13" x14ac:dyDescent="0.25">
      <c r="A190" s="1">
        <v>40442</v>
      </c>
      <c r="B190">
        <v>22.35</v>
      </c>
      <c r="C190">
        <v>44.330002</v>
      </c>
      <c r="D190">
        <v>103.68</v>
      </c>
      <c r="E190">
        <v>117.879997</v>
      </c>
      <c r="F190">
        <v>98.480002999999996</v>
      </c>
      <c r="G190">
        <v>114.980003</v>
      </c>
      <c r="H190" s="2">
        <f t="shared" si="11"/>
        <v>3.8773385925960878E-2</v>
      </c>
      <c r="I190" s="2">
        <f t="shared" si="11"/>
        <v>-6.7649115186204192E-4</v>
      </c>
      <c r="J190" s="2">
        <f t="shared" si="12"/>
        <v>1.3790623394122254E-2</v>
      </c>
      <c r="K190" s="2">
        <f t="shared" si="13"/>
        <v>4.8471459511000578E-3</v>
      </c>
      <c r="L190" s="2">
        <f t="shared" si="14"/>
        <v>9.2834432193771126E-3</v>
      </c>
      <c r="M190" s="2">
        <f t="shared" si="15"/>
        <v>-2.4322370739550685E-3</v>
      </c>
    </row>
    <row r="191" spans="1:13" x14ac:dyDescent="0.25">
      <c r="A191" s="1">
        <v>40443</v>
      </c>
      <c r="B191">
        <v>22.51</v>
      </c>
      <c r="C191">
        <v>44.34</v>
      </c>
      <c r="D191">
        <v>104.610001</v>
      </c>
      <c r="E191">
        <v>117.849998</v>
      </c>
      <c r="F191">
        <v>98.629997000000003</v>
      </c>
      <c r="G191">
        <v>114.470001</v>
      </c>
      <c r="H191" s="2">
        <f t="shared" si="11"/>
        <v>7.1333338590630546E-3</v>
      </c>
      <c r="I191" s="2">
        <f t="shared" si="11"/>
        <v>2.2551031503018415E-4</v>
      </c>
      <c r="J191" s="2">
        <f t="shared" si="12"/>
        <v>8.9299263110203687E-3</v>
      </c>
      <c r="K191" s="2">
        <f t="shared" si="13"/>
        <v>-2.5452000846943245E-4</v>
      </c>
      <c r="L191" s="2">
        <f t="shared" si="14"/>
        <v>1.5219322099569528E-3</v>
      </c>
      <c r="M191" s="2">
        <f t="shared" si="15"/>
        <v>-4.4454376203403876E-3</v>
      </c>
    </row>
    <row r="192" spans="1:13" x14ac:dyDescent="0.25">
      <c r="A192" s="1">
        <v>40444</v>
      </c>
      <c r="B192">
        <v>23.870000999999998</v>
      </c>
      <c r="C192">
        <v>44.099997999999999</v>
      </c>
      <c r="D192">
        <v>104.910004</v>
      </c>
      <c r="E192">
        <v>117.94000200000001</v>
      </c>
      <c r="F192">
        <v>98.769997000000004</v>
      </c>
      <c r="G192">
        <v>113.529999</v>
      </c>
      <c r="H192" s="2">
        <f t="shared" si="11"/>
        <v>5.8662827325687138E-2</v>
      </c>
      <c r="I192" s="2">
        <f t="shared" si="11"/>
        <v>-5.4274670868401402E-3</v>
      </c>
      <c r="J192" s="2">
        <f t="shared" si="12"/>
        <v>2.8637189563275591E-3</v>
      </c>
      <c r="K192" s="2">
        <f t="shared" si="13"/>
        <v>7.6342511871863744E-4</v>
      </c>
      <c r="L192" s="2">
        <f t="shared" si="14"/>
        <v>1.418439997247449E-3</v>
      </c>
      <c r="M192" s="2">
        <f t="shared" si="15"/>
        <v>-8.2456782981004725E-3</v>
      </c>
    </row>
    <row r="193" spans="1:13" hidden="1" x14ac:dyDescent="0.25">
      <c r="A193" s="1">
        <v>40445</v>
      </c>
      <c r="B193">
        <v>21.709999</v>
      </c>
      <c r="C193">
        <v>44.869999</v>
      </c>
      <c r="D193">
        <v>103.5</v>
      </c>
      <c r="E193">
        <v>117.699997</v>
      </c>
      <c r="F193">
        <v>98.279999000000004</v>
      </c>
      <c r="G193">
        <v>115.139999</v>
      </c>
      <c r="H193" s="2">
        <f t="shared" si="11"/>
        <v>-9.4849544415851403E-2</v>
      </c>
      <c r="I193" s="2">
        <f t="shared" si="11"/>
        <v>1.7309660599960607E-2</v>
      </c>
      <c r="J193" s="2">
        <f t="shared" si="12"/>
        <v>-1.3531265165888874E-2</v>
      </c>
      <c r="K193" s="2">
        <f t="shared" si="13"/>
        <v>-2.0370487524326172E-3</v>
      </c>
      <c r="L193" s="2">
        <f t="shared" si="14"/>
        <v>-4.9733470684721311E-3</v>
      </c>
      <c r="M193" s="2">
        <f t="shared" si="15"/>
        <v>1.4081660194386718E-2</v>
      </c>
    </row>
    <row r="194" spans="1:13" hidden="1" x14ac:dyDescent="0.25">
      <c r="A194" s="1">
        <v>40448</v>
      </c>
      <c r="B194">
        <v>22.540001</v>
      </c>
      <c r="C194">
        <v>44.779998999999997</v>
      </c>
      <c r="D194">
        <v>105.300003</v>
      </c>
      <c r="E194">
        <v>118.129997</v>
      </c>
      <c r="F194">
        <v>99.040001000000004</v>
      </c>
      <c r="G194">
        <v>114.610001</v>
      </c>
      <c r="H194" s="2">
        <f t="shared" si="11"/>
        <v>3.7518615148724815E-2</v>
      </c>
      <c r="I194" s="2">
        <f t="shared" si="11"/>
        <v>-2.007808862075472E-3</v>
      </c>
      <c r="J194" s="2">
        <f t="shared" si="12"/>
        <v>1.724183492453412E-2</v>
      </c>
      <c r="K194" s="2">
        <f t="shared" si="13"/>
        <v>3.6466987869772597E-3</v>
      </c>
      <c r="L194" s="2">
        <f t="shared" si="14"/>
        <v>7.7032815552482113E-3</v>
      </c>
      <c r="M194" s="2">
        <f t="shared" si="15"/>
        <v>-4.6137013287346632E-3</v>
      </c>
    </row>
    <row r="195" spans="1:13" hidden="1" x14ac:dyDescent="0.25">
      <c r="A195" s="1">
        <v>40449</v>
      </c>
      <c r="B195">
        <v>22.6</v>
      </c>
      <c r="C195">
        <v>45.080002</v>
      </c>
      <c r="D195">
        <v>106.019997</v>
      </c>
      <c r="E195">
        <v>118.360001</v>
      </c>
      <c r="F195">
        <v>99.370002999999997</v>
      </c>
      <c r="G195">
        <v>115.120003</v>
      </c>
      <c r="H195" s="2">
        <f t="shared" si="11"/>
        <v>2.6583533010386021E-3</v>
      </c>
      <c r="I195" s="2">
        <f t="shared" si="11"/>
        <v>6.6771446979364893E-3</v>
      </c>
      <c r="J195" s="2">
        <f t="shared" si="12"/>
        <v>6.8142796331539992E-3</v>
      </c>
      <c r="K195" s="2">
        <f t="shared" si="13"/>
        <v>1.945148416131274E-3</v>
      </c>
      <c r="L195" s="2">
        <f t="shared" si="14"/>
        <v>3.3264684002532992E-3</v>
      </c>
      <c r="M195" s="2">
        <f t="shared" si="15"/>
        <v>4.4400194050257585E-3</v>
      </c>
    </row>
    <row r="196" spans="1:13" hidden="1" x14ac:dyDescent="0.25">
      <c r="A196" s="1">
        <v>40450</v>
      </c>
      <c r="B196">
        <v>23.25</v>
      </c>
      <c r="C196">
        <v>45.240001999999997</v>
      </c>
      <c r="D196">
        <v>105.58000199999999</v>
      </c>
      <c r="E196">
        <v>118.279999</v>
      </c>
      <c r="F196">
        <v>99.129997000000003</v>
      </c>
      <c r="G196">
        <v>114.83000199999999</v>
      </c>
      <c r="H196" s="2">
        <f t="shared" ref="H196:I259" si="16">LN(B196/B195)</f>
        <v>2.8355225755125005E-2</v>
      </c>
      <c r="I196" s="2">
        <f t="shared" si="16"/>
        <v>3.5429619194367675E-3</v>
      </c>
      <c r="J196" s="2">
        <f t="shared" ref="J196:J259" si="17">LN(D196/D195)</f>
        <v>-4.1587489246602723E-3</v>
      </c>
      <c r="K196" s="2">
        <f t="shared" ref="K196:K259" si="18">LN(E196/E195)</f>
        <v>-6.7614945104731161E-4</v>
      </c>
      <c r="L196" s="2">
        <f t="shared" ref="L196:L259" si="19">LN(F196/F195)</f>
        <v>-2.4181976519546799E-3</v>
      </c>
      <c r="M196" s="2">
        <f t="shared" ref="M196:M259" si="20">LN(G196/G195)</f>
        <v>-2.5222974337266711E-3</v>
      </c>
    </row>
    <row r="197" spans="1:13" hidden="1" x14ac:dyDescent="0.25">
      <c r="A197" s="1">
        <v>40451</v>
      </c>
      <c r="B197">
        <v>23.700001</v>
      </c>
      <c r="C197">
        <v>45.459999000000003</v>
      </c>
      <c r="D197">
        <v>105.510002</v>
      </c>
      <c r="E197">
        <v>118.239998</v>
      </c>
      <c r="F197">
        <v>99.010002</v>
      </c>
      <c r="G197">
        <v>114.489998</v>
      </c>
      <c r="H197" s="2">
        <f t="shared" si="16"/>
        <v>1.9169958301812107E-2</v>
      </c>
      <c r="I197" s="2">
        <f t="shared" si="16"/>
        <v>4.8511009704530509E-3</v>
      </c>
      <c r="J197" s="2">
        <f t="shared" si="17"/>
        <v>-6.6322422890171195E-4</v>
      </c>
      <c r="K197" s="2">
        <f t="shared" si="18"/>
        <v>-3.3824624461990284E-4</v>
      </c>
      <c r="L197" s="2">
        <f t="shared" si="19"/>
        <v>-1.2112144471122012E-3</v>
      </c>
      <c r="M197" s="2">
        <f t="shared" si="20"/>
        <v>-2.9653257382028161E-3</v>
      </c>
    </row>
    <row r="198" spans="1:13" hidden="1" x14ac:dyDescent="0.25">
      <c r="A198" s="1">
        <v>40452</v>
      </c>
      <c r="B198">
        <v>22.5</v>
      </c>
      <c r="C198">
        <v>46.169998</v>
      </c>
      <c r="D198">
        <v>104.610001</v>
      </c>
      <c r="E198">
        <v>118.129997</v>
      </c>
      <c r="F198">
        <v>98.830001999999993</v>
      </c>
      <c r="G198">
        <v>115</v>
      </c>
      <c r="H198" s="2">
        <f t="shared" si="16"/>
        <v>-5.1959781124802942E-2</v>
      </c>
      <c r="I198" s="2">
        <f t="shared" si="16"/>
        <v>1.5497396773687949E-2</v>
      </c>
      <c r="J198" s="2">
        <f t="shared" si="17"/>
        <v>-8.5665951945648328E-3</v>
      </c>
      <c r="K198" s="2">
        <f t="shared" si="18"/>
        <v>-9.3075272046405731E-4</v>
      </c>
      <c r="L198" s="2">
        <f t="shared" si="19"/>
        <v>-1.8196527095404474E-3</v>
      </c>
      <c r="M198" s="2">
        <f t="shared" si="20"/>
        <v>4.444662896303758E-3</v>
      </c>
    </row>
    <row r="199" spans="1:13" hidden="1" x14ac:dyDescent="0.25">
      <c r="A199" s="1">
        <v>40455</v>
      </c>
      <c r="B199">
        <v>23.530000999999999</v>
      </c>
      <c r="C199">
        <v>46.130001</v>
      </c>
      <c r="D199">
        <v>104.879997</v>
      </c>
      <c r="E199">
        <v>118.339996</v>
      </c>
      <c r="F199">
        <v>99.18</v>
      </c>
      <c r="G199">
        <v>114.139999</v>
      </c>
      <c r="H199" s="2">
        <f t="shared" si="16"/>
        <v>4.4760936027833327E-2</v>
      </c>
      <c r="I199" s="2">
        <f t="shared" si="16"/>
        <v>-8.6667395312875549E-4</v>
      </c>
      <c r="J199" s="2">
        <f t="shared" si="17"/>
        <v>2.5776519363401107E-3</v>
      </c>
      <c r="K199" s="2">
        <f t="shared" si="18"/>
        <v>1.7761158829569775E-3</v>
      </c>
      <c r="L199" s="2">
        <f t="shared" si="19"/>
        <v>3.5351584361253269E-3</v>
      </c>
      <c r="M199" s="2">
        <f t="shared" si="20"/>
        <v>-7.5063720158585322E-3</v>
      </c>
    </row>
    <row r="200" spans="1:13" hidden="1" x14ac:dyDescent="0.25">
      <c r="A200" s="1">
        <v>40456</v>
      </c>
      <c r="B200">
        <v>21.76</v>
      </c>
      <c r="C200">
        <v>46.810001</v>
      </c>
      <c r="D200">
        <v>104.25</v>
      </c>
      <c r="E200">
        <v>118.470001</v>
      </c>
      <c r="F200">
        <v>99.199996999999996</v>
      </c>
      <c r="G200">
        <v>116.389999</v>
      </c>
      <c r="H200" s="2">
        <f t="shared" si="16"/>
        <v>-7.8202823250465694E-2</v>
      </c>
      <c r="I200" s="2">
        <f t="shared" si="16"/>
        <v>1.4633357427339759E-2</v>
      </c>
      <c r="J200" s="2">
        <f t="shared" si="17"/>
        <v>-6.024950172414209E-3</v>
      </c>
      <c r="K200" s="2">
        <f t="shared" si="18"/>
        <v>1.0979689599883841E-3</v>
      </c>
      <c r="L200" s="2">
        <f t="shared" si="19"/>
        <v>2.0160298790317024E-4</v>
      </c>
      <c r="M200" s="2">
        <f t="shared" si="20"/>
        <v>1.952085601469003E-2</v>
      </c>
    </row>
    <row r="201" spans="1:13" hidden="1" x14ac:dyDescent="0.25">
      <c r="A201" s="1">
        <v>40457</v>
      </c>
      <c r="B201">
        <v>21.49</v>
      </c>
      <c r="C201">
        <v>46.900002000000001</v>
      </c>
      <c r="D201">
        <v>105.55999799999999</v>
      </c>
      <c r="E201">
        <v>118.739998</v>
      </c>
      <c r="F201">
        <v>99.839995999999999</v>
      </c>
      <c r="G201">
        <v>116.410004</v>
      </c>
      <c r="H201" s="2">
        <f t="shared" si="16"/>
        <v>-1.2485711333322939E-2</v>
      </c>
      <c r="I201" s="2">
        <f t="shared" si="16"/>
        <v>1.9208414212204825E-3</v>
      </c>
      <c r="J201" s="2">
        <f t="shared" si="17"/>
        <v>1.2487632009641538E-2</v>
      </c>
      <c r="K201" s="2">
        <f t="shared" si="18"/>
        <v>2.2764395913822903E-3</v>
      </c>
      <c r="L201" s="2">
        <f t="shared" si="19"/>
        <v>6.4308805081229378E-3</v>
      </c>
      <c r="M201" s="2">
        <f t="shared" si="20"/>
        <v>1.7186425937656155E-4</v>
      </c>
    </row>
    <row r="202" spans="1:13" hidden="1" x14ac:dyDescent="0.25">
      <c r="A202" s="1">
        <v>40458</v>
      </c>
      <c r="B202">
        <v>21.559999000000001</v>
      </c>
      <c r="C202">
        <v>46.450001</v>
      </c>
      <c r="D202">
        <v>104.68</v>
      </c>
      <c r="E202">
        <v>118.860001</v>
      </c>
      <c r="F202">
        <v>99.940002000000007</v>
      </c>
      <c r="G202">
        <v>116.300003</v>
      </c>
      <c r="H202" s="2">
        <f t="shared" si="16"/>
        <v>3.2519890041870533E-3</v>
      </c>
      <c r="I202" s="2">
        <f t="shared" si="16"/>
        <v>-9.6412313077834863E-3</v>
      </c>
      <c r="J202" s="2">
        <f t="shared" si="17"/>
        <v>-8.3714150266072807E-3</v>
      </c>
      <c r="K202" s="2">
        <f t="shared" si="18"/>
        <v>1.010126352768172E-3</v>
      </c>
      <c r="L202" s="2">
        <f t="shared" si="19"/>
        <v>1.0011613710519233E-3</v>
      </c>
      <c r="M202" s="2">
        <f t="shared" si="20"/>
        <v>-9.4539130148295391E-4</v>
      </c>
    </row>
    <row r="203" spans="1:13" hidden="1" x14ac:dyDescent="0.25">
      <c r="A203" s="1">
        <v>40459</v>
      </c>
      <c r="B203">
        <v>20.709999</v>
      </c>
      <c r="C203">
        <v>46.939999</v>
      </c>
      <c r="D203">
        <v>104.220001</v>
      </c>
      <c r="E203">
        <v>118.959999</v>
      </c>
      <c r="F203">
        <v>99.980002999999996</v>
      </c>
      <c r="G203">
        <v>116.91999800000001</v>
      </c>
      <c r="H203" s="2">
        <f t="shared" si="16"/>
        <v>-4.0223072536966803E-2</v>
      </c>
      <c r="I203" s="2">
        <f t="shared" si="16"/>
        <v>1.0493682330712571E-2</v>
      </c>
      <c r="J203" s="2">
        <f t="shared" si="17"/>
        <v>-4.4040185857893537E-3</v>
      </c>
      <c r="K203" s="2">
        <f t="shared" si="18"/>
        <v>8.4095539393880118E-4</v>
      </c>
      <c r="L203" s="2">
        <f t="shared" si="19"/>
        <v>4.001700633589659E-4</v>
      </c>
      <c r="M203" s="2">
        <f t="shared" si="20"/>
        <v>5.3168378173565414E-3</v>
      </c>
    </row>
    <row r="204" spans="1:13" hidden="1" x14ac:dyDescent="0.25">
      <c r="A204" s="1">
        <v>40462</v>
      </c>
      <c r="B204">
        <v>18.959999</v>
      </c>
      <c r="C204">
        <v>46.919998</v>
      </c>
      <c r="D204">
        <v>104.239998</v>
      </c>
      <c r="E204">
        <v>119.010002</v>
      </c>
      <c r="F204">
        <v>100.08000199999999</v>
      </c>
      <c r="G204">
        <v>117.050003</v>
      </c>
      <c r="H204" s="2">
        <f t="shared" si="16"/>
        <v>-8.8285183037381046E-2</v>
      </c>
      <c r="I204" s="2">
        <f t="shared" si="16"/>
        <v>-4.2618795955731654E-4</v>
      </c>
      <c r="J204" s="2">
        <f t="shared" si="17"/>
        <v>1.9185455394101706E-4</v>
      </c>
      <c r="K204" s="2">
        <f t="shared" si="18"/>
        <v>4.2024625394618454E-4</v>
      </c>
      <c r="L204" s="2">
        <f t="shared" si="19"/>
        <v>9.9969015124323356E-4</v>
      </c>
      <c r="M204" s="2">
        <f t="shared" si="20"/>
        <v>1.1112964296603827E-3</v>
      </c>
    </row>
    <row r="205" spans="1:13" hidden="1" x14ac:dyDescent="0.25">
      <c r="A205" s="1">
        <v>40463</v>
      </c>
      <c r="B205">
        <v>18.93</v>
      </c>
      <c r="C205">
        <v>46.720001000000003</v>
      </c>
      <c r="D205">
        <v>103.209999</v>
      </c>
      <c r="E205">
        <v>118.800003</v>
      </c>
      <c r="F205">
        <v>99.790001000000004</v>
      </c>
      <c r="G205">
        <v>117.410004</v>
      </c>
      <c r="H205" s="2">
        <f t="shared" si="16"/>
        <v>-1.5834788630267921E-3</v>
      </c>
      <c r="I205" s="2">
        <f t="shared" si="16"/>
        <v>-4.2716212354468033E-3</v>
      </c>
      <c r="J205" s="2">
        <f t="shared" si="17"/>
        <v>-9.9301757412385283E-3</v>
      </c>
      <c r="K205" s="2">
        <f t="shared" si="18"/>
        <v>-1.7661078185892769E-3</v>
      </c>
      <c r="L205" s="2">
        <f t="shared" si="19"/>
        <v>-2.9018982254029237E-3</v>
      </c>
      <c r="M205" s="2">
        <f t="shared" si="20"/>
        <v>3.070897143776044E-3</v>
      </c>
    </row>
    <row r="206" spans="1:13" hidden="1" x14ac:dyDescent="0.25">
      <c r="A206" s="1">
        <v>40464</v>
      </c>
      <c r="B206">
        <v>19.07</v>
      </c>
      <c r="C206">
        <v>47.459999000000003</v>
      </c>
      <c r="D206">
        <v>103.050003</v>
      </c>
      <c r="E206">
        <v>118.910004</v>
      </c>
      <c r="F206">
        <v>99.790001000000004</v>
      </c>
      <c r="G206">
        <v>118.279999</v>
      </c>
      <c r="H206" s="2">
        <f t="shared" si="16"/>
        <v>7.3684543910961554E-3</v>
      </c>
      <c r="I206" s="2">
        <f t="shared" si="16"/>
        <v>1.5714870013161183E-2</v>
      </c>
      <c r="J206" s="2">
        <f t="shared" si="17"/>
        <v>-1.5514014403091095E-3</v>
      </c>
      <c r="K206" s="2">
        <f t="shared" si="18"/>
        <v>9.2550590730384802E-4</v>
      </c>
      <c r="L206" s="2">
        <f t="shared" si="19"/>
        <v>0</v>
      </c>
      <c r="M206" s="2">
        <f t="shared" si="20"/>
        <v>7.3825698189934454E-3</v>
      </c>
    </row>
    <row r="207" spans="1:13" hidden="1" x14ac:dyDescent="0.25">
      <c r="A207" s="1">
        <v>40465</v>
      </c>
      <c r="B207">
        <v>19.879999000000002</v>
      </c>
      <c r="C207">
        <v>47.52</v>
      </c>
      <c r="D207">
        <v>101.510002</v>
      </c>
      <c r="E207">
        <v>118.550003</v>
      </c>
      <c r="F207">
        <v>99.220000999999996</v>
      </c>
      <c r="G207">
        <v>117.980003</v>
      </c>
      <c r="H207" s="2">
        <f t="shared" si="16"/>
        <v>4.1597731314288185E-2</v>
      </c>
      <c r="I207" s="2">
        <f t="shared" si="16"/>
        <v>1.2634451171473025E-3</v>
      </c>
      <c r="J207" s="2">
        <f t="shared" si="17"/>
        <v>-1.5057000949717252E-2</v>
      </c>
      <c r="K207" s="2">
        <f t="shared" si="18"/>
        <v>-3.0321002711810475E-3</v>
      </c>
      <c r="L207" s="2">
        <f t="shared" si="19"/>
        <v>-5.7283709657494492E-3</v>
      </c>
      <c r="M207" s="2">
        <f t="shared" si="20"/>
        <v>-2.5395425267942038E-3</v>
      </c>
    </row>
    <row r="208" spans="1:13" hidden="1" x14ac:dyDescent="0.25">
      <c r="A208" s="1">
        <v>40466</v>
      </c>
      <c r="B208">
        <v>19.030000999999999</v>
      </c>
      <c r="C208">
        <v>47.419998</v>
      </c>
      <c r="D208">
        <v>100.269997</v>
      </c>
      <c r="E208">
        <v>118.459999</v>
      </c>
      <c r="F208">
        <v>98.790001000000004</v>
      </c>
      <c r="G208">
        <v>118.120003</v>
      </c>
      <c r="H208" s="2">
        <f t="shared" si="16"/>
        <v>-4.369741706995179E-2</v>
      </c>
      <c r="I208" s="2">
        <f t="shared" si="16"/>
        <v>-2.1066365934279676E-3</v>
      </c>
      <c r="J208" s="2">
        <f t="shared" si="17"/>
        <v>-1.2290817882216448E-2</v>
      </c>
      <c r="K208" s="2">
        <f t="shared" si="18"/>
        <v>-7.5949541004140383E-4</v>
      </c>
      <c r="L208" s="2">
        <f t="shared" si="19"/>
        <v>-4.3432217726513149E-3</v>
      </c>
      <c r="M208" s="2">
        <f t="shared" si="20"/>
        <v>1.1859382706544957E-3</v>
      </c>
    </row>
    <row r="209" spans="1:13" hidden="1" x14ac:dyDescent="0.25">
      <c r="A209" s="1">
        <v>40469</v>
      </c>
      <c r="B209">
        <v>19.09</v>
      </c>
      <c r="C209">
        <v>47.389999000000003</v>
      </c>
      <c r="D209">
        <v>101.08000199999999</v>
      </c>
      <c r="E209">
        <v>118.870003</v>
      </c>
      <c r="F209">
        <v>99.260002</v>
      </c>
      <c r="G209">
        <v>118.660004</v>
      </c>
      <c r="H209" s="2">
        <f t="shared" si="16"/>
        <v>3.1479038809921239E-3</v>
      </c>
      <c r="I209" s="2">
        <f t="shared" si="16"/>
        <v>-6.3282358296305448E-4</v>
      </c>
      <c r="J209" s="2">
        <f t="shared" si="17"/>
        <v>8.0457846896856821E-3</v>
      </c>
      <c r="K209" s="2">
        <f t="shared" si="18"/>
        <v>3.4551418230362829E-3</v>
      </c>
      <c r="L209" s="2">
        <f t="shared" si="19"/>
        <v>4.7462951295332307E-3</v>
      </c>
      <c r="M209" s="2">
        <f t="shared" si="20"/>
        <v>4.5612122666336885E-3</v>
      </c>
    </row>
    <row r="210" spans="1:13" hidden="1" x14ac:dyDescent="0.25">
      <c r="A210" s="1">
        <v>40470</v>
      </c>
      <c r="B210">
        <v>20.629999000000002</v>
      </c>
      <c r="C210">
        <v>45.93</v>
      </c>
      <c r="D210">
        <v>101.69000200000001</v>
      </c>
      <c r="E210">
        <v>118.959999</v>
      </c>
      <c r="F210">
        <v>99.599997999999999</v>
      </c>
      <c r="G210">
        <v>117.120003</v>
      </c>
      <c r="H210" s="2">
        <f t="shared" si="16"/>
        <v>7.7581640872405586E-2</v>
      </c>
      <c r="I210" s="2">
        <f t="shared" si="16"/>
        <v>-3.1292716540296479E-2</v>
      </c>
      <c r="J210" s="2">
        <f t="shared" si="17"/>
        <v>6.0166871643621972E-3</v>
      </c>
      <c r="K210" s="2">
        <f t="shared" si="18"/>
        <v>7.5680951552539776E-4</v>
      </c>
      <c r="L210" s="2">
        <f t="shared" si="19"/>
        <v>3.4194542018330899E-3</v>
      </c>
      <c r="M210" s="2">
        <f t="shared" si="20"/>
        <v>-1.3063218712500428E-2</v>
      </c>
    </row>
    <row r="211" spans="1:13" hidden="1" x14ac:dyDescent="0.25">
      <c r="A211" s="1">
        <v>40471</v>
      </c>
      <c r="B211">
        <v>19.790001</v>
      </c>
      <c r="C211">
        <v>46.709999000000003</v>
      </c>
      <c r="D211">
        <v>101.910004</v>
      </c>
      <c r="E211">
        <v>119.010002</v>
      </c>
      <c r="F211">
        <v>99.540001000000004</v>
      </c>
      <c r="G211">
        <v>118.220001</v>
      </c>
      <c r="H211" s="2">
        <f t="shared" si="16"/>
        <v>-4.156946846501778E-2</v>
      </c>
      <c r="I211" s="2">
        <f t="shared" si="16"/>
        <v>1.6839754767622468E-2</v>
      </c>
      <c r="J211" s="2">
        <f t="shared" si="17"/>
        <v>2.1611206202572448E-3</v>
      </c>
      <c r="K211" s="2">
        <f t="shared" si="18"/>
        <v>4.2024625394618454E-4</v>
      </c>
      <c r="L211" s="2">
        <f t="shared" si="19"/>
        <v>-6.0256103361032171E-4</v>
      </c>
      <c r="M211" s="2">
        <f t="shared" si="20"/>
        <v>9.3482280272738135E-3</v>
      </c>
    </row>
    <row r="212" spans="1:13" x14ac:dyDescent="0.25">
      <c r="A212" s="1">
        <v>40472</v>
      </c>
      <c r="B212">
        <v>19.27</v>
      </c>
      <c r="C212">
        <v>46.66</v>
      </c>
      <c r="D212">
        <v>100.699997</v>
      </c>
      <c r="E212">
        <v>118.75</v>
      </c>
      <c r="F212">
        <v>98.989998</v>
      </c>
      <c r="G212">
        <v>118.519997</v>
      </c>
      <c r="H212" s="2">
        <f t="shared" si="16"/>
        <v>-2.6627327718769141E-2</v>
      </c>
      <c r="I212" s="2">
        <f t="shared" si="16"/>
        <v>-1.0709865120406834E-3</v>
      </c>
      <c r="J212" s="2">
        <f t="shared" si="17"/>
        <v>-1.1944340157863984E-2</v>
      </c>
      <c r="K212" s="2">
        <f t="shared" si="18"/>
        <v>-2.1870970849082231E-3</v>
      </c>
      <c r="L212" s="2">
        <f t="shared" si="19"/>
        <v>-5.5407687489658856E-3</v>
      </c>
      <c r="M212" s="2">
        <f t="shared" si="20"/>
        <v>2.5343935381516684E-3</v>
      </c>
    </row>
    <row r="213" spans="1:13" x14ac:dyDescent="0.25">
      <c r="A213" s="1">
        <v>40473</v>
      </c>
      <c r="B213">
        <v>18.780000999999999</v>
      </c>
      <c r="C213">
        <v>46.779998999999997</v>
      </c>
      <c r="D213">
        <v>101.379997</v>
      </c>
      <c r="E213">
        <v>118.68</v>
      </c>
      <c r="F213">
        <v>99.019997000000004</v>
      </c>
      <c r="G213">
        <v>118.779999</v>
      </c>
      <c r="H213" s="2">
        <f t="shared" si="16"/>
        <v>-2.5756955398023307E-2</v>
      </c>
      <c r="I213" s="2">
        <f t="shared" si="16"/>
        <v>2.5684731860922219E-3</v>
      </c>
      <c r="J213" s="2">
        <f t="shared" si="17"/>
        <v>6.7300335195111085E-3</v>
      </c>
      <c r="K213" s="2">
        <f t="shared" si="18"/>
        <v>-5.8964749212948061E-4</v>
      </c>
      <c r="L213" s="2">
        <f t="shared" si="19"/>
        <v>3.0300490871217604E-4</v>
      </c>
      <c r="M213" s="2">
        <f t="shared" si="20"/>
        <v>2.191336775607827E-3</v>
      </c>
    </row>
    <row r="214" spans="1:13" hidden="1" x14ac:dyDescent="0.25">
      <c r="A214" s="1">
        <v>40476</v>
      </c>
      <c r="B214">
        <v>19.850000000000001</v>
      </c>
      <c r="C214">
        <v>47.290000999999997</v>
      </c>
      <c r="D214">
        <v>101.66999800000001</v>
      </c>
      <c r="E214">
        <v>118.610001</v>
      </c>
      <c r="F214">
        <v>98.989998</v>
      </c>
      <c r="G214">
        <v>119.050003</v>
      </c>
      <c r="H214" s="2">
        <f t="shared" si="16"/>
        <v>5.5411480104947793E-2</v>
      </c>
      <c r="I214" s="2">
        <f t="shared" si="16"/>
        <v>1.0843138022527888E-2</v>
      </c>
      <c r="J214" s="2">
        <f t="shared" si="17"/>
        <v>2.856451163015816E-3</v>
      </c>
      <c r="K214" s="2">
        <f t="shared" si="18"/>
        <v>-5.8998695044448562E-4</v>
      </c>
      <c r="L214" s="2">
        <f t="shared" si="19"/>
        <v>-3.0300490871211543E-4</v>
      </c>
      <c r="M214" s="2">
        <f t="shared" si="20"/>
        <v>2.2705639635790891E-3</v>
      </c>
    </row>
    <row r="215" spans="1:13" hidden="1" x14ac:dyDescent="0.25">
      <c r="A215" s="1">
        <v>40477</v>
      </c>
      <c r="B215">
        <v>20.219999000000001</v>
      </c>
      <c r="C215">
        <v>47.290000999999997</v>
      </c>
      <c r="D215">
        <v>100.099998</v>
      </c>
      <c r="E215">
        <v>118.18</v>
      </c>
      <c r="F215">
        <v>98.330001999999993</v>
      </c>
      <c r="G215">
        <v>119.129997</v>
      </c>
      <c r="H215" s="2">
        <f t="shared" si="16"/>
        <v>1.8468157003140442E-2</v>
      </c>
      <c r="I215" s="2">
        <f t="shared" si="16"/>
        <v>0</v>
      </c>
      <c r="J215" s="2">
        <f t="shared" si="17"/>
        <v>-1.5562588274428663E-2</v>
      </c>
      <c r="K215" s="2">
        <f t="shared" si="18"/>
        <v>-3.6319225546480489E-3</v>
      </c>
      <c r="L215" s="2">
        <f t="shared" si="19"/>
        <v>-6.6896255959177E-3</v>
      </c>
      <c r="M215" s="2">
        <f t="shared" si="20"/>
        <v>6.7171049632836302E-4</v>
      </c>
    </row>
    <row r="216" spans="1:13" hidden="1" x14ac:dyDescent="0.25">
      <c r="A216" s="1">
        <v>40478</v>
      </c>
      <c r="B216">
        <v>20.709999</v>
      </c>
      <c r="C216">
        <v>46.509998000000003</v>
      </c>
      <c r="D216">
        <v>99.220000999999996</v>
      </c>
      <c r="E216">
        <v>117.83000199999999</v>
      </c>
      <c r="F216">
        <v>97.760002</v>
      </c>
      <c r="G216">
        <v>118.769997</v>
      </c>
      <c r="H216" s="2">
        <f t="shared" si="16"/>
        <v>2.3944462985299359E-2</v>
      </c>
      <c r="I216" s="2">
        <f t="shared" si="16"/>
        <v>-1.6631577567404028E-2</v>
      </c>
      <c r="J216" s="2">
        <f t="shared" si="17"/>
        <v>-8.8300493896388017E-3</v>
      </c>
      <c r="K216" s="2">
        <f t="shared" si="18"/>
        <v>-2.9659612186734279E-3</v>
      </c>
      <c r="L216" s="2">
        <f t="shared" si="19"/>
        <v>-5.8136732501869572E-3</v>
      </c>
      <c r="M216" s="2">
        <f t="shared" si="20"/>
        <v>-3.0264841014509907E-3</v>
      </c>
    </row>
    <row r="217" spans="1:13" hidden="1" x14ac:dyDescent="0.25">
      <c r="A217" s="1">
        <v>40479</v>
      </c>
      <c r="B217">
        <v>20.879999000000002</v>
      </c>
      <c r="C217">
        <v>46.75</v>
      </c>
      <c r="D217">
        <v>99.489998</v>
      </c>
      <c r="E217">
        <v>118.41999800000001</v>
      </c>
      <c r="F217">
        <v>98.330001999999993</v>
      </c>
      <c r="G217">
        <v>118.860001</v>
      </c>
      <c r="H217" s="2">
        <f t="shared" si="16"/>
        <v>8.1750880000772928E-3</v>
      </c>
      <c r="I217" s="2">
        <f t="shared" si="16"/>
        <v>5.1469555001963695E-3</v>
      </c>
      <c r="J217" s="2">
        <f t="shared" si="17"/>
        <v>2.7174995472294158E-3</v>
      </c>
      <c r="K217" s="2">
        <f t="shared" si="18"/>
        <v>4.9946855157356664E-3</v>
      </c>
      <c r="L217" s="2">
        <f t="shared" si="19"/>
        <v>5.8136732501870838E-3</v>
      </c>
      <c r="M217" s="2">
        <f t="shared" si="20"/>
        <v>7.5751382452894688E-4</v>
      </c>
    </row>
    <row r="218" spans="1:13" hidden="1" x14ac:dyDescent="0.25">
      <c r="A218" s="1">
        <v>40480</v>
      </c>
      <c r="B218">
        <v>21.200001</v>
      </c>
      <c r="C218">
        <v>46.869999</v>
      </c>
      <c r="D218">
        <v>100.41999800000001</v>
      </c>
      <c r="E218">
        <v>118.739998</v>
      </c>
      <c r="F218">
        <v>98.769997000000004</v>
      </c>
      <c r="G218">
        <v>118.889999</v>
      </c>
      <c r="H218" s="2">
        <f t="shared" si="16"/>
        <v>1.5209513726060418E-2</v>
      </c>
      <c r="I218" s="2">
        <f t="shared" si="16"/>
        <v>2.5635348643094696E-3</v>
      </c>
      <c r="J218" s="2">
        <f t="shared" si="17"/>
        <v>9.3042541914627793E-3</v>
      </c>
      <c r="K218" s="2">
        <f t="shared" si="18"/>
        <v>2.698601784414491E-3</v>
      </c>
      <c r="L218" s="2">
        <f t="shared" si="19"/>
        <v>4.4646954147032191E-3</v>
      </c>
      <c r="M218" s="2">
        <f t="shared" si="20"/>
        <v>2.5234910754322624E-4</v>
      </c>
    </row>
    <row r="219" spans="1:13" hidden="1" x14ac:dyDescent="0.25">
      <c r="A219" s="1">
        <v>40483</v>
      </c>
      <c r="B219">
        <v>21.83</v>
      </c>
      <c r="C219">
        <v>47.360000999999997</v>
      </c>
      <c r="D219">
        <v>99.669998000000007</v>
      </c>
      <c r="E219">
        <v>118.610001</v>
      </c>
      <c r="F219">
        <v>98.370002999999997</v>
      </c>
      <c r="G219">
        <v>118.91999800000001</v>
      </c>
      <c r="H219" s="2">
        <f t="shared" si="16"/>
        <v>2.9283941714075494E-2</v>
      </c>
      <c r="I219" s="2">
        <f t="shared" si="16"/>
        <v>1.0400221091609523E-2</v>
      </c>
      <c r="J219" s="2">
        <f t="shared" si="17"/>
        <v>-7.496661777061789E-3</v>
      </c>
      <c r="K219" s="2">
        <f t="shared" si="18"/>
        <v>-1.0954035268289104E-3</v>
      </c>
      <c r="L219" s="2">
        <f t="shared" si="19"/>
        <v>-4.0579745246714797E-3</v>
      </c>
      <c r="M219" s="2">
        <f t="shared" si="20"/>
        <v>2.522938525509123E-4</v>
      </c>
    </row>
    <row r="220" spans="1:13" hidden="1" x14ac:dyDescent="0.25">
      <c r="A220" s="1">
        <v>40484</v>
      </c>
      <c r="B220">
        <v>21.57</v>
      </c>
      <c r="C220">
        <v>47.919998</v>
      </c>
      <c r="D220">
        <v>100.980003</v>
      </c>
      <c r="E220">
        <v>118.699997</v>
      </c>
      <c r="F220">
        <v>98.699996999999996</v>
      </c>
      <c r="G220">
        <v>119.870003</v>
      </c>
      <c r="H220" s="2">
        <f t="shared" si="16"/>
        <v>-1.1981710160787473E-2</v>
      </c>
      <c r="I220" s="2">
        <f t="shared" si="16"/>
        <v>1.1754900380351088E-2</v>
      </c>
      <c r="J220" s="2">
        <f t="shared" si="17"/>
        <v>1.3057798226476274E-2</v>
      </c>
      <c r="K220" s="2">
        <f t="shared" si="18"/>
        <v>7.5846786964578255E-4</v>
      </c>
      <c r="L220" s="2">
        <f t="shared" si="19"/>
        <v>3.3490060225297258E-3</v>
      </c>
      <c r="M220" s="2">
        <f t="shared" si="20"/>
        <v>7.9568659342529029E-3</v>
      </c>
    </row>
    <row r="221" spans="1:13" hidden="1" x14ac:dyDescent="0.25">
      <c r="A221" s="1">
        <v>40485</v>
      </c>
      <c r="B221">
        <v>19.559999000000001</v>
      </c>
      <c r="C221">
        <v>48.25</v>
      </c>
      <c r="D221">
        <v>98.919998000000007</v>
      </c>
      <c r="E221">
        <v>119.029999</v>
      </c>
      <c r="F221">
        <v>99.019997000000004</v>
      </c>
      <c r="G221">
        <v>120.400002</v>
      </c>
      <c r="H221" s="2">
        <f t="shared" si="16"/>
        <v>-9.7816846919139416E-2</v>
      </c>
      <c r="I221" s="2">
        <f t="shared" si="16"/>
        <v>6.8629157140290345E-3</v>
      </c>
      <c r="J221" s="2">
        <f t="shared" si="17"/>
        <v>-2.0611084704765355E-2</v>
      </c>
      <c r="K221" s="2">
        <f t="shared" si="18"/>
        <v>2.7762774367224305E-3</v>
      </c>
      <c r="L221" s="2">
        <f t="shared" si="19"/>
        <v>3.2369035920681855E-3</v>
      </c>
      <c r="M221" s="2">
        <f t="shared" si="20"/>
        <v>4.41170223989539E-3</v>
      </c>
    </row>
    <row r="222" spans="1:13" hidden="1" x14ac:dyDescent="0.25">
      <c r="A222" s="1">
        <v>40486</v>
      </c>
      <c r="B222">
        <v>18.52</v>
      </c>
      <c r="C222">
        <v>49.32</v>
      </c>
      <c r="D222">
        <v>99.690002000000007</v>
      </c>
      <c r="E222">
        <v>119.410004</v>
      </c>
      <c r="F222">
        <v>99.82</v>
      </c>
      <c r="G222">
        <v>122.629997</v>
      </c>
      <c r="H222" s="2">
        <f t="shared" si="16"/>
        <v>-5.4635384263892389E-2</v>
      </c>
      <c r="I222" s="2">
        <f t="shared" si="16"/>
        <v>2.193385051114858E-2</v>
      </c>
      <c r="J222" s="2">
        <f t="shared" si="17"/>
        <v>7.7539686619483277E-3</v>
      </c>
      <c r="K222" s="2">
        <f t="shared" si="18"/>
        <v>3.1874292647797379E-3</v>
      </c>
      <c r="L222" s="2">
        <f t="shared" si="19"/>
        <v>8.0467444050963642E-3</v>
      </c>
      <c r="M222" s="2">
        <f t="shared" si="20"/>
        <v>1.8352117824083906E-2</v>
      </c>
    </row>
    <row r="223" spans="1:13" hidden="1" x14ac:dyDescent="0.25">
      <c r="A223" s="1">
        <v>40487</v>
      </c>
      <c r="B223">
        <v>18.260000000000002</v>
      </c>
      <c r="C223">
        <v>49.240001999999997</v>
      </c>
      <c r="D223">
        <v>97.980002999999996</v>
      </c>
      <c r="E223">
        <v>119.08000199999999</v>
      </c>
      <c r="F223">
        <v>99.400002000000001</v>
      </c>
      <c r="G223">
        <v>123.150002</v>
      </c>
      <c r="H223" s="2">
        <f t="shared" si="16"/>
        <v>-1.4138354051210831E-2</v>
      </c>
      <c r="I223" s="2">
        <f t="shared" si="16"/>
        <v>-1.62333636250747E-3</v>
      </c>
      <c r="J223" s="2">
        <f t="shared" si="17"/>
        <v>-1.7301984267883447E-2</v>
      </c>
      <c r="K223" s="2">
        <f t="shared" si="18"/>
        <v>-2.7674301003175784E-3</v>
      </c>
      <c r="L223" s="2">
        <f t="shared" si="19"/>
        <v>-4.2164302582106579E-3</v>
      </c>
      <c r="M223" s="2">
        <f t="shared" si="20"/>
        <v>4.231473496803975E-3</v>
      </c>
    </row>
    <row r="224" spans="1:13" hidden="1" x14ac:dyDescent="0.25">
      <c r="A224" s="1">
        <v>40490</v>
      </c>
      <c r="B224">
        <v>18.290001</v>
      </c>
      <c r="C224">
        <v>49</v>
      </c>
      <c r="D224">
        <v>98.419998000000007</v>
      </c>
      <c r="E224">
        <v>119.019997</v>
      </c>
      <c r="F224">
        <v>99.43</v>
      </c>
      <c r="G224">
        <v>122.91999800000001</v>
      </c>
      <c r="H224" s="2">
        <f t="shared" si="16"/>
        <v>1.64164191063587E-3</v>
      </c>
      <c r="I224" s="2">
        <f t="shared" si="16"/>
        <v>-4.8860438230094718E-3</v>
      </c>
      <c r="J224" s="2">
        <f t="shared" si="17"/>
        <v>4.4806082878372667E-3</v>
      </c>
      <c r="K224" s="2">
        <f t="shared" si="18"/>
        <v>-5.0403193214916357E-4</v>
      </c>
      <c r="L224" s="2">
        <f t="shared" si="19"/>
        <v>3.0174520872981394E-4</v>
      </c>
      <c r="M224" s="2">
        <f t="shared" si="20"/>
        <v>-1.8694198153654986E-3</v>
      </c>
    </row>
    <row r="225" spans="1:13" hidden="1" x14ac:dyDescent="0.25">
      <c r="A225" s="1">
        <v>40491</v>
      </c>
      <c r="B225">
        <v>19.079999999999998</v>
      </c>
      <c r="C225">
        <v>48.470001000000003</v>
      </c>
      <c r="D225">
        <v>96.25</v>
      </c>
      <c r="E225">
        <v>118.370003</v>
      </c>
      <c r="F225">
        <v>98.589995999999999</v>
      </c>
      <c r="G225">
        <v>121.989998</v>
      </c>
      <c r="H225" s="2">
        <f t="shared" si="16"/>
        <v>4.2286148942681991E-2</v>
      </c>
      <c r="I225" s="2">
        <f t="shared" si="16"/>
        <v>-1.0875227622023764E-2</v>
      </c>
      <c r="J225" s="2">
        <f t="shared" si="17"/>
        <v>-2.2295041948865446E-2</v>
      </c>
      <c r="K225" s="2">
        <f t="shared" si="18"/>
        <v>-5.4761837007965787E-3</v>
      </c>
      <c r="L225" s="2">
        <f t="shared" si="19"/>
        <v>-8.4840829770992249E-3</v>
      </c>
      <c r="M225" s="2">
        <f t="shared" si="20"/>
        <v>-7.5946632256790126E-3</v>
      </c>
    </row>
    <row r="226" spans="1:13" hidden="1" x14ac:dyDescent="0.25">
      <c r="A226" s="1">
        <v>40492</v>
      </c>
      <c r="B226">
        <v>18.469999000000001</v>
      </c>
      <c r="C226">
        <v>48.73</v>
      </c>
      <c r="D226">
        <v>96.379997000000003</v>
      </c>
      <c r="E226">
        <v>118.599998</v>
      </c>
      <c r="F226">
        <v>98.959998999999996</v>
      </c>
      <c r="G226">
        <v>122.5</v>
      </c>
      <c r="H226" s="2">
        <f t="shared" si="16"/>
        <v>-3.2492925950844777E-2</v>
      </c>
      <c r="I226" s="2">
        <f t="shared" si="16"/>
        <v>5.3497863668119242E-3</v>
      </c>
      <c r="J226" s="2">
        <f t="shared" si="17"/>
        <v>1.3497069175027645E-3</v>
      </c>
      <c r="K226" s="2">
        <f t="shared" si="18"/>
        <v>1.9411323901571977E-3</v>
      </c>
      <c r="L226" s="2">
        <f t="shared" si="19"/>
        <v>3.7459219642564947E-3</v>
      </c>
      <c r="M226" s="2">
        <f t="shared" si="20"/>
        <v>4.1719722189219972E-3</v>
      </c>
    </row>
    <row r="227" spans="1:13" hidden="1" x14ac:dyDescent="0.25">
      <c r="A227" s="1">
        <v>40493</v>
      </c>
      <c r="B227">
        <v>18.639999</v>
      </c>
      <c r="C227">
        <v>48.360000999999997</v>
      </c>
      <c r="D227">
        <v>96.330001999999993</v>
      </c>
      <c r="E227">
        <v>118.41999800000001</v>
      </c>
      <c r="F227">
        <v>98.849997999999999</v>
      </c>
      <c r="G227">
        <v>122.050003</v>
      </c>
      <c r="H227" s="2">
        <f t="shared" si="16"/>
        <v>9.1620155400793796E-3</v>
      </c>
      <c r="I227" s="2">
        <f t="shared" si="16"/>
        <v>-7.6218104305766452E-3</v>
      </c>
      <c r="J227" s="2">
        <f t="shared" si="17"/>
        <v>-5.1886255390039336E-4</v>
      </c>
      <c r="K227" s="2">
        <f t="shared" si="18"/>
        <v>-1.5188594856275098E-3</v>
      </c>
      <c r="L227" s="2">
        <f t="shared" si="19"/>
        <v>-1.1121885951894317E-3</v>
      </c>
      <c r="M227" s="2">
        <f t="shared" si="20"/>
        <v>-3.6802085657227685E-3</v>
      </c>
    </row>
    <row r="228" spans="1:13" hidden="1" x14ac:dyDescent="0.25">
      <c r="A228" s="1">
        <v>40494</v>
      </c>
      <c r="B228">
        <v>20.610001</v>
      </c>
      <c r="C228">
        <v>47.220001000000003</v>
      </c>
      <c r="D228">
        <v>95.809997999999993</v>
      </c>
      <c r="E228">
        <v>117.860001</v>
      </c>
      <c r="F228">
        <v>98.029999000000004</v>
      </c>
      <c r="G228">
        <v>120.599998</v>
      </c>
      <c r="H228" s="2">
        <f t="shared" si="16"/>
        <v>0.10046668781312731</v>
      </c>
      <c r="I228" s="2">
        <f t="shared" si="16"/>
        <v>-2.3855493590004256E-2</v>
      </c>
      <c r="J228" s="2">
        <f t="shared" si="17"/>
        <v>-5.4127747433620711E-3</v>
      </c>
      <c r="K228" s="2">
        <f t="shared" si="18"/>
        <v>-4.7401223201808881E-3</v>
      </c>
      <c r="L228" s="2">
        <f t="shared" si="19"/>
        <v>-8.3299853112741139E-3</v>
      </c>
      <c r="M228" s="2">
        <f t="shared" si="20"/>
        <v>-1.1951553709721887E-2</v>
      </c>
    </row>
    <row r="229" spans="1:13" hidden="1" x14ac:dyDescent="0.25">
      <c r="A229" s="1">
        <v>40497</v>
      </c>
      <c r="B229">
        <v>20.200001</v>
      </c>
      <c r="C229">
        <v>47.16</v>
      </c>
      <c r="D229">
        <v>93.809997999999993</v>
      </c>
      <c r="E229">
        <v>117.029999</v>
      </c>
      <c r="F229">
        <v>96.769997000000004</v>
      </c>
      <c r="G229">
        <v>120.44000200000001</v>
      </c>
      <c r="H229" s="2">
        <f t="shared" si="16"/>
        <v>-2.0093789510393995E-2</v>
      </c>
      <c r="I229" s="2">
        <f t="shared" si="16"/>
        <v>-1.2714771656638013E-3</v>
      </c>
      <c r="J229" s="2">
        <f t="shared" si="17"/>
        <v>-2.1095603969963378E-2</v>
      </c>
      <c r="K229" s="2">
        <f t="shared" si="18"/>
        <v>-7.067184252552804E-3</v>
      </c>
      <c r="L229" s="2">
        <f t="shared" si="19"/>
        <v>-1.2936546181168606E-2</v>
      </c>
      <c r="M229" s="2">
        <f t="shared" si="20"/>
        <v>-1.3275474900251313E-3</v>
      </c>
    </row>
    <row r="230" spans="1:13" hidden="1" x14ac:dyDescent="0.25">
      <c r="A230" s="1">
        <v>40498</v>
      </c>
      <c r="B230">
        <v>22.58</v>
      </c>
      <c r="C230">
        <v>45.900002000000001</v>
      </c>
      <c r="D230">
        <v>96.139999000000003</v>
      </c>
      <c r="E230">
        <v>117.32</v>
      </c>
      <c r="F230">
        <v>97.489998</v>
      </c>
      <c r="G230">
        <v>118.510002</v>
      </c>
      <c r="H230" s="2">
        <f t="shared" si="16"/>
        <v>0.11138190480940746</v>
      </c>
      <c r="I230" s="2">
        <f t="shared" si="16"/>
        <v>-2.7080915029686806E-2</v>
      </c>
      <c r="J230" s="2">
        <f t="shared" si="17"/>
        <v>2.4534013246146309E-2</v>
      </c>
      <c r="K230" s="2">
        <f t="shared" si="18"/>
        <v>2.4749404673929808E-3</v>
      </c>
      <c r="L230" s="2">
        <f t="shared" si="19"/>
        <v>7.4127902347480741E-3</v>
      </c>
      <c r="M230" s="2">
        <f t="shared" si="20"/>
        <v>-1.6154358142741777E-2</v>
      </c>
    </row>
    <row r="231" spans="1:13" hidden="1" x14ac:dyDescent="0.25">
      <c r="A231" s="1">
        <v>40499</v>
      </c>
      <c r="B231">
        <v>21.76</v>
      </c>
      <c r="C231">
        <v>46.099997999999999</v>
      </c>
      <c r="D231">
        <v>95.610000999999997</v>
      </c>
      <c r="E231">
        <v>117.269997</v>
      </c>
      <c r="F231">
        <v>97.209998999999996</v>
      </c>
      <c r="G231">
        <v>118.629997</v>
      </c>
      <c r="H231" s="2">
        <f t="shared" si="16"/>
        <v>-3.6991136733773917E-2</v>
      </c>
      <c r="I231" s="2">
        <f t="shared" si="16"/>
        <v>4.3477459791705867E-3</v>
      </c>
      <c r="J231" s="2">
        <f t="shared" si="17"/>
        <v>-5.5280245078052096E-3</v>
      </c>
      <c r="K231" s="2">
        <f t="shared" si="18"/>
        <v>-4.2630121826762725E-4</v>
      </c>
      <c r="L231" s="2">
        <f t="shared" si="19"/>
        <v>-2.8762115802853584E-3</v>
      </c>
      <c r="M231" s="2">
        <f t="shared" si="20"/>
        <v>1.0120183077288085E-3</v>
      </c>
    </row>
    <row r="232" spans="1:13" hidden="1" x14ac:dyDescent="0.25">
      <c r="A232" s="1">
        <v>40500</v>
      </c>
      <c r="B232">
        <v>18.75</v>
      </c>
      <c r="C232">
        <v>47.150002000000001</v>
      </c>
      <c r="D232">
        <v>96</v>
      </c>
      <c r="E232">
        <v>117.050003</v>
      </c>
      <c r="F232">
        <v>96.980002999999996</v>
      </c>
      <c r="G232">
        <v>120.379997</v>
      </c>
      <c r="H232" s="2">
        <f t="shared" si="16"/>
        <v>-0.14887966957132218</v>
      </c>
      <c r="I232" s="2">
        <f t="shared" si="16"/>
        <v>2.2521144878627167E-2</v>
      </c>
      <c r="J232" s="2">
        <f t="shared" si="17"/>
        <v>4.0707639113246978E-3</v>
      </c>
      <c r="K232" s="2">
        <f t="shared" si="18"/>
        <v>-1.8777233239904449E-3</v>
      </c>
      <c r="L232" s="2">
        <f t="shared" si="19"/>
        <v>-2.3687739345510952E-3</v>
      </c>
      <c r="M232" s="2">
        <f t="shared" si="20"/>
        <v>1.4644000814242369E-2</v>
      </c>
    </row>
    <row r="233" spans="1:13" hidden="1" x14ac:dyDescent="0.25">
      <c r="A233" s="1">
        <v>40501</v>
      </c>
      <c r="B233">
        <v>18.040001</v>
      </c>
      <c r="C233">
        <v>47.209999000000003</v>
      </c>
      <c r="D233">
        <v>96.589995999999999</v>
      </c>
      <c r="E233">
        <v>117</v>
      </c>
      <c r="F233">
        <v>97.18</v>
      </c>
      <c r="G233">
        <v>120.650002</v>
      </c>
      <c r="H233" s="2">
        <f t="shared" si="16"/>
        <v>-3.8602182349571218E-2</v>
      </c>
      <c r="I233" s="2">
        <f t="shared" si="16"/>
        <v>1.2716618789612342E-3</v>
      </c>
      <c r="J233" s="2">
        <f t="shared" si="17"/>
        <v>6.1269833112130362E-3</v>
      </c>
      <c r="K233" s="2">
        <f t="shared" si="18"/>
        <v>-4.2728476923599461E-4</v>
      </c>
      <c r="L233" s="2">
        <f t="shared" si="19"/>
        <v>2.0601263663380339E-3</v>
      </c>
      <c r="M233" s="2">
        <f t="shared" si="20"/>
        <v>2.2404274493747147E-3</v>
      </c>
    </row>
    <row r="234" spans="1:13" x14ac:dyDescent="0.25">
      <c r="A234" s="1">
        <v>40504</v>
      </c>
      <c r="B234">
        <v>18.370000999999998</v>
      </c>
      <c r="C234">
        <v>47.110000999999997</v>
      </c>
      <c r="D234">
        <v>97</v>
      </c>
      <c r="E234">
        <v>117.510002</v>
      </c>
      <c r="F234">
        <v>97.699996999999996</v>
      </c>
      <c r="G234">
        <v>120.57</v>
      </c>
      <c r="H234" s="2">
        <f t="shared" si="16"/>
        <v>1.8127383596765512E-2</v>
      </c>
      <c r="I234" s="2">
        <f t="shared" si="16"/>
        <v>-2.1203994373770367E-3</v>
      </c>
      <c r="J234" s="2">
        <f t="shared" si="17"/>
        <v>4.2358037243336198E-3</v>
      </c>
      <c r="K234" s="2">
        <f t="shared" si="18"/>
        <v>4.3495185679213576E-3</v>
      </c>
      <c r="L234" s="2">
        <f t="shared" si="19"/>
        <v>5.3365993647358457E-3</v>
      </c>
      <c r="M234" s="2">
        <f t="shared" si="20"/>
        <v>-6.6331151869649947E-4</v>
      </c>
    </row>
    <row r="235" spans="1:13" x14ac:dyDescent="0.25">
      <c r="A235" s="1">
        <v>40505</v>
      </c>
      <c r="B235">
        <v>20.629999000000002</v>
      </c>
      <c r="C235">
        <v>45.599997999999999</v>
      </c>
      <c r="D235">
        <v>97.480002999999996</v>
      </c>
      <c r="E235">
        <v>117.66999800000001</v>
      </c>
      <c r="F235">
        <v>97.900002000000001</v>
      </c>
      <c r="G235">
        <v>118.83000199999999</v>
      </c>
      <c r="H235" s="2">
        <f t="shared" si="16"/>
        <v>0.11602732494644791</v>
      </c>
      <c r="I235" s="2">
        <f t="shared" si="16"/>
        <v>-3.2577641278174863E-2</v>
      </c>
      <c r="J235" s="2">
        <f t="shared" si="17"/>
        <v>4.936281029165949E-3</v>
      </c>
      <c r="K235" s="2">
        <f t="shared" si="18"/>
        <v>1.3606261134741875E-3</v>
      </c>
      <c r="L235" s="2">
        <f t="shared" si="19"/>
        <v>2.0450416229807543E-3</v>
      </c>
      <c r="M235" s="2">
        <f t="shared" si="20"/>
        <v>-1.4536579996517932E-2</v>
      </c>
    </row>
    <row r="236" spans="1:13" hidden="1" x14ac:dyDescent="0.25">
      <c r="A236" s="1">
        <v>40506</v>
      </c>
      <c r="B236">
        <v>19.559999000000001</v>
      </c>
      <c r="C236">
        <v>46.610000999999997</v>
      </c>
      <c r="D236">
        <v>95.739998</v>
      </c>
      <c r="E236">
        <v>116.93</v>
      </c>
      <c r="F236">
        <v>96.849997999999999</v>
      </c>
      <c r="G236">
        <v>120.610001</v>
      </c>
      <c r="H236" s="2">
        <f t="shared" si="16"/>
        <v>-5.3259665128136298E-2</v>
      </c>
      <c r="I236" s="2">
        <f t="shared" si="16"/>
        <v>2.1907459178582465E-2</v>
      </c>
      <c r="J236" s="2">
        <f t="shared" si="17"/>
        <v>-1.8011096458096131E-2</v>
      </c>
      <c r="K236" s="2">
        <f t="shared" si="18"/>
        <v>-6.308614326924593E-3</v>
      </c>
      <c r="L236" s="2">
        <f t="shared" si="19"/>
        <v>-1.0783200762959471E-2</v>
      </c>
      <c r="M236" s="2">
        <f t="shared" si="20"/>
        <v>1.4868290753636474E-2</v>
      </c>
    </row>
    <row r="237" spans="1:13" hidden="1" x14ac:dyDescent="0.25">
      <c r="A237" s="1">
        <v>40508</v>
      </c>
      <c r="B237">
        <v>22.219999000000001</v>
      </c>
      <c r="C237">
        <v>45.599997999999999</v>
      </c>
      <c r="D237">
        <v>97.07</v>
      </c>
      <c r="E237">
        <v>117.150002</v>
      </c>
      <c r="F237">
        <v>97.269997000000004</v>
      </c>
      <c r="G237">
        <v>119.300003</v>
      </c>
      <c r="H237" s="2">
        <f t="shared" si="16"/>
        <v>0.12750612572505693</v>
      </c>
      <c r="I237" s="2">
        <f t="shared" si="16"/>
        <v>-2.190745917858249E-2</v>
      </c>
      <c r="J237" s="2">
        <f t="shared" si="17"/>
        <v>1.3796204649682365E-2</v>
      </c>
      <c r="K237" s="2">
        <f t="shared" si="18"/>
        <v>1.8797168737071288E-3</v>
      </c>
      <c r="L237" s="2">
        <f t="shared" si="19"/>
        <v>4.3272168368481334E-3</v>
      </c>
      <c r="M237" s="2">
        <f t="shared" si="20"/>
        <v>-1.0920853635778835E-2</v>
      </c>
    </row>
    <row r="238" spans="1:13" hidden="1" x14ac:dyDescent="0.25">
      <c r="A238" s="1">
        <v>40511</v>
      </c>
      <c r="B238">
        <v>21.530000999999999</v>
      </c>
      <c r="C238">
        <v>45.860000999999997</v>
      </c>
      <c r="D238">
        <v>97.900002000000001</v>
      </c>
      <c r="E238">
        <v>117.209999</v>
      </c>
      <c r="F238">
        <v>97.480002999999996</v>
      </c>
      <c r="G238">
        <v>119.57</v>
      </c>
      <c r="H238" s="2">
        <f t="shared" si="16"/>
        <v>-3.1545381383893643E-2</v>
      </c>
      <c r="I238" s="2">
        <f t="shared" si="16"/>
        <v>5.6856265745627455E-3</v>
      </c>
      <c r="J238" s="2">
        <f t="shared" si="17"/>
        <v>8.5142022413388051E-3</v>
      </c>
      <c r="K238" s="2">
        <f t="shared" si="18"/>
        <v>5.1200717745924574E-4</v>
      </c>
      <c r="L238" s="2">
        <f t="shared" si="19"/>
        <v>2.1566734931864275E-3</v>
      </c>
      <c r="M238" s="2">
        <f t="shared" si="20"/>
        <v>2.2606196809294918E-3</v>
      </c>
    </row>
    <row r="239" spans="1:13" hidden="1" x14ac:dyDescent="0.25">
      <c r="A239" s="1">
        <v>40512</v>
      </c>
      <c r="B239">
        <v>23.540001</v>
      </c>
      <c r="C239">
        <v>45.540000999999997</v>
      </c>
      <c r="D239">
        <v>98.410004000000001</v>
      </c>
      <c r="E239">
        <v>117.41999800000001</v>
      </c>
      <c r="F239">
        <v>97.650002000000001</v>
      </c>
      <c r="G239">
        <v>118.80999799999999</v>
      </c>
      <c r="H239" s="2">
        <f t="shared" si="16"/>
        <v>8.925378648992438E-2</v>
      </c>
      <c r="I239" s="2">
        <f t="shared" si="16"/>
        <v>-7.002216640942199E-3</v>
      </c>
      <c r="J239" s="2">
        <f t="shared" si="17"/>
        <v>5.1958955916953731E-3</v>
      </c>
      <c r="K239" s="2">
        <f t="shared" si="18"/>
        <v>1.7900443997728136E-3</v>
      </c>
      <c r="L239" s="2">
        <f t="shared" si="19"/>
        <v>1.7424182714498733E-3</v>
      </c>
      <c r="M239" s="2">
        <f t="shared" si="20"/>
        <v>-6.3764122948925719E-3</v>
      </c>
    </row>
    <row r="240" spans="1:13" hidden="1" x14ac:dyDescent="0.25">
      <c r="A240" s="1">
        <v>40513</v>
      </c>
      <c r="B240">
        <v>21.360001</v>
      </c>
      <c r="C240">
        <v>46.91</v>
      </c>
      <c r="D240">
        <v>95.889999000000003</v>
      </c>
      <c r="E240">
        <v>116.470001</v>
      </c>
      <c r="F240">
        <v>96.129997000000003</v>
      </c>
      <c r="G240">
        <v>121.400002</v>
      </c>
      <c r="H240" s="2">
        <f t="shared" si="16"/>
        <v>-9.7181083404540902E-2</v>
      </c>
      <c r="I240" s="2">
        <f t="shared" si="16"/>
        <v>2.9639789746055661E-2</v>
      </c>
      <c r="J240" s="2">
        <f t="shared" si="17"/>
        <v>-2.5940774820195474E-2</v>
      </c>
      <c r="K240" s="2">
        <f t="shared" si="18"/>
        <v>-8.1234959027039998E-3</v>
      </c>
      <c r="L240" s="2">
        <f t="shared" si="19"/>
        <v>-1.5688266934013709E-2</v>
      </c>
      <c r="M240" s="2">
        <f t="shared" si="20"/>
        <v>2.1565333463266455E-2</v>
      </c>
    </row>
    <row r="241" spans="1:13" hidden="1" x14ac:dyDescent="0.25">
      <c r="A241" s="1">
        <v>40514</v>
      </c>
      <c r="B241">
        <v>19.389999</v>
      </c>
      <c r="C241">
        <v>47.650002000000001</v>
      </c>
      <c r="D241">
        <v>95.639999000000003</v>
      </c>
      <c r="E241">
        <v>116.199997</v>
      </c>
      <c r="F241">
        <v>95.889999000000003</v>
      </c>
      <c r="G241">
        <v>122.949997</v>
      </c>
      <c r="H241" s="2">
        <f t="shared" si="16"/>
        <v>-9.6762643226889142E-2</v>
      </c>
      <c r="I241" s="2">
        <f t="shared" si="16"/>
        <v>1.5651799732561353E-2</v>
      </c>
      <c r="J241" s="2">
        <f t="shared" si="17"/>
        <v>-2.6105586027259427E-3</v>
      </c>
      <c r="K241" s="2">
        <f t="shared" si="18"/>
        <v>-2.3209191002078011E-3</v>
      </c>
      <c r="L241" s="2">
        <f t="shared" si="19"/>
        <v>-2.499720133011181E-3</v>
      </c>
      <c r="M241" s="2">
        <f t="shared" si="20"/>
        <v>1.2686849162176285E-2</v>
      </c>
    </row>
    <row r="242" spans="1:13" hidden="1" x14ac:dyDescent="0.25">
      <c r="A242" s="1">
        <v>40515</v>
      </c>
      <c r="B242">
        <v>18.010000000000002</v>
      </c>
      <c r="C242">
        <v>47.810001</v>
      </c>
      <c r="D242">
        <v>94.889999000000003</v>
      </c>
      <c r="E242">
        <v>116.43</v>
      </c>
      <c r="F242">
        <v>95.900002000000001</v>
      </c>
      <c r="G242">
        <v>123.279999</v>
      </c>
      <c r="H242" s="2">
        <f t="shared" si="16"/>
        <v>-7.3830258493718492E-2</v>
      </c>
      <c r="I242" s="2">
        <f t="shared" si="16"/>
        <v>3.3521714812100954E-3</v>
      </c>
      <c r="J242" s="2">
        <f t="shared" si="17"/>
        <v>-7.8728166870988495E-3</v>
      </c>
      <c r="K242" s="2">
        <f t="shared" si="18"/>
        <v>1.9774154486700561E-3</v>
      </c>
      <c r="L242" s="2">
        <f t="shared" si="19"/>
        <v>1.0431200747590103E-4</v>
      </c>
      <c r="M242" s="2">
        <f t="shared" si="20"/>
        <v>2.680438638205843E-3</v>
      </c>
    </row>
    <row r="243" spans="1:13" hidden="1" x14ac:dyDescent="0.25">
      <c r="A243" s="1">
        <v>40518</v>
      </c>
      <c r="B243">
        <v>18.02</v>
      </c>
      <c r="C243">
        <v>47.790000999999997</v>
      </c>
      <c r="D243">
        <v>96.230002999999996</v>
      </c>
      <c r="E243">
        <v>116.870003</v>
      </c>
      <c r="F243">
        <v>96.5</v>
      </c>
      <c r="G243">
        <v>123.129997</v>
      </c>
      <c r="H243" s="2">
        <f t="shared" si="16"/>
        <v>5.5509299232714491E-4</v>
      </c>
      <c r="I243" s="2">
        <f t="shared" si="16"/>
        <v>-4.1841003919183085E-4</v>
      </c>
      <c r="J243" s="2">
        <f t="shared" si="17"/>
        <v>1.402287509646922E-2</v>
      </c>
      <c r="K243" s="2">
        <f t="shared" si="18"/>
        <v>3.7719975656880121E-3</v>
      </c>
      <c r="L243" s="2">
        <f t="shared" si="19"/>
        <v>6.2370056004906393E-3</v>
      </c>
      <c r="M243" s="2">
        <f t="shared" si="20"/>
        <v>-1.2174994599574952E-3</v>
      </c>
    </row>
    <row r="244" spans="1:13" hidden="1" x14ac:dyDescent="0.25">
      <c r="A244" s="1">
        <v>40519</v>
      </c>
      <c r="B244">
        <v>17.989999999999998</v>
      </c>
      <c r="C244">
        <v>47.57</v>
      </c>
      <c r="D244">
        <v>94.169998000000007</v>
      </c>
      <c r="E244">
        <v>115.93</v>
      </c>
      <c r="F244">
        <v>94.900002000000001</v>
      </c>
      <c r="G244">
        <v>123.220001</v>
      </c>
      <c r="H244" s="2">
        <f t="shared" si="16"/>
        <v>-1.6662042177501397E-3</v>
      </c>
      <c r="I244" s="2">
        <f t="shared" si="16"/>
        <v>-4.6141230707560862E-3</v>
      </c>
      <c r="J244" s="2">
        <f t="shared" si="17"/>
        <v>-2.1639552259832631E-2</v>
      </c>
      <c r="K244" s="2">
        <f t="shared" si="18"/>
        <v>-8.07567093230252E-3</v>
      </c>
      <c r="L244" s="2">
        <f t="shared" si="19"/>
        <v>-1.6719281654242652E-2</v>
      </c>
      <c r="M244" s="2">
        <f t="shared" si="20"/>
        <v>7.3070026170330761E-4</v>
      </c>
    </row>
    <row r="245" spans="1:13" hidden="1" x14ac:dyDescent="0.25">
      <c r="A245" s="1">
        <v>40520</v>
      </c>
      <c r="B245">
        <v>17.739999999999998</v>
      </c>
      <c r="C245">
        <v>47.279998999999997</v>
      </c>
      <c r="D245">
        <v>93.260002</v>
      </c>
      <c r="E245">
        <v>115.199997</v>
      </c>
      <c r="F245">
        <v>94.089995999999999</v>
      </c>
      <c r="G245">
        <v>123.66999800000001</v>
      </c>
      <c r="H245" s="2">
        <f t="shared" si="16"/>
        <v>-1.3994071081008254E-2</v>
      </c>
      <c r="I245" s="2">
        <f t="shared" si="16"/>
        <v>-6.114958496939861E-3</v>
      </c>
      <c r="J245" s="2">
        <f t="shared" si="17"/>
        <v>-9.7103254581894834E-3</v>
      </c>
      <c r="K245" s="2">
        <f t="shared" si="18"/>
        <v>-6.3168384621863109E-3</v>
      </c>
      <c r="L245" s="2">
        <f t="shared" si="19"/>
        <v>-8.5719981845122448E-3</v>
      </c>
      <c r="M245" s="2">
        <f t="shared" si="20"/>
        <v>3.6453278799046364E-3</v>
      </c>
    </row>
    <row r="246" spans="1:13" hidden="1" x14ac:dyDescent="0.25">
      <c r="A246" s="1">
        <v>40521</v>
      </c>
      <c r="B246">
        <v>17.25</v>
      </c>
      <c r="C246">
        <v>47.169998</v>
      </c>
      <c r="D246">
        <v>93.720000999999996</v>
      </c>
      <c r="E246">
        <v>114.980003</v>
      </c>
      <c r="F246">
        <v>94.290001000000004</v>
      </c>
      <c r="G246">
        <v>124.230003</v>
      </c>
      <c r="H246" s="2">
        <f t="shared" si="16"/>
        <v>-2.800983340406463E-2</v>
      </c>
      <c r="I246" s="2">
        <f t="shared" si="16"/>
        <v>-2.3292970509112051E-3</v>
      </c>
      <c r="J246" s="2">
        <f t="shared" si="17"/>
        <v>4.9203114840800305E-3</v>
      </c>
      <c r="K246" s="2">
        <f t="shared" si="18"/>
        <v>-1.9114959334851616E-3</v>
      </c>
      <c r="L246" s="2">
        <f t="shared" si="19"/>
        <v>2.1234215769790074E-3</v>
      </c>
      <c r="M246" s="2">
        <f t="shared" si="20"/>
        <v>4.5179987924467485E-3</v>
      </c>
    </row>
    <row r="247" spans="1:13" hidden="1" x14ac:dyDescent="0.25">
      <c r="A247" s="1">
        <v>40522</v>
      </c>
      <c r="B247">
        <v>17.610001</v>
      </c>
      <c r="C247">
        <v>47.380001</v>
      </c>
      <c r="D247">
        <v>93.150002000000001</v>
      </c>
      <c r="E247">
        <v>114.57</v>
      </c>
      <c r="F247">
        <v>93.489998</v>
      </c>
      <c r="G247">
        <v>124.93</v>
      </c>
      <c r="H247" s="2">
        <f t="shared" si="16"/>
        <v>2.0654835816661485E-2</v>
      </c>
      <c r="I247" s="2">
        <f t="shared" si="16"/>
        <v>4.442164940252024E-3</v>
      </c>
      <c r="J247" s="2">
        <f t="shared" si="17"/>
        <v>-6.1005057913325837E-3</v>
      </c>
      <c r="K247" s="2">
        <f t="shared" si="18"/>
        <v>-3.5722363811041703E-3</v>
      </c>
      <c r="L247" s="2">
        <f t="shared" si="19"/>
        <v>-8.5206927726026345E-3</v>
      </c>
      <c r="M247" s="2">
        <f t="shared" si="20"/>
        <v>5.6188700693962619E-3</v>
      </c>
    </row>
    <row r="248" spans="1:13" hidden="1" x14ac:dyDescent="0.25">
      <c r="A248" s="1">
        <v>40525</v>
      </c>
      <c r="B248">
        <v>17.549999</v>
      </c>
      <c r="C248">
        <v>47.630001</v>
      </c>
      <c r="D248">
        <v>93.5</v>
      </c>
      <c r="E248">
        <v>114.970001</v>
      </c>
      <c r="F248">
        <v>93.790001000000004</v>
      </c>
      <c r="G248">
        <v>124.970001</v>
      </c>
      <c r="H248" s="2">
        <f t="shared" si="16"/>
        <v>-3.413086362214093E-3</v>
      </c>
      <c r="I248" s="2">
        <f t="shared" si="16"/>
        <v>5.2626159713488087E-3</v>
      </c>
      <c r="J248" s="2">
        <f t="shared" si="17"/>
        <v>3.7503177762978632E-3</v>
      </c>
      <c r="K248" s="2">
        <f t="shared" si="18"/>
        <v>3.485243558035487E-3</v>
      </c>
      <c r="L248" s="2">
        <f t="shared" si="19"/>
        <v>3.2037938724028213E-3</v>
      </c>
      <c r="M248" s="2">
        <f t="shared" si="20"/>
        <v>3.2013605587470899E-4</v>
      </c>
    </row>
    <row r="249" spans="1:13" hidden="1" x14ac:dyDescent="0.25">
      <c r="A249" s="1">
        <v>40526</v>
      </c>
      <c r="B249">
        <v>17.610001</v>
      </c>
      <c r="C249">
        <v>47.68</v>
      </c>
      <c r="D249">
        <v>92.139999000000003</v>
      </c>
      <c r="E249">
        <v>114.30999799999999</v>
      </c>
      <c r="F249">
        <v>92.800003000000004</v>
      </c>
      <c r="G249">
        <v>125.099998</v>
      </c>
      <c r="H249" s="2">
        <f t="shared" si="16"/>
        <v>3.4130863622141277E-3</v>
      </c>
      <c r="I249" s="2">
        <f t="shared" si="16"/>
        <v>1.0491869491543141E-3</v>
      </c>
      <c r="J249" s="2">
        <f t="shared" si="17"/>
        <v>-1.4652287639920157E-2</v>
      </c>
      <c r="K249" s="2">
        <f t="shared" si="18"/>
        <v>-5.7571949221651422E-3</v>
      </c>
      <c r="L249" s="2">
        <f t="shared" si="19"/>
        <v>-1.0611579063224038E-2</v>
      </c>
      <c r="M249" s="2">
        <f t="shared" si="20"/>
        <v>1.0396849860424598E-3</v>
      </c>
    </row>
    <row r="250" spans="1:13" hidden="1" x14ac:dyDescent="0.25">
      <c r="A250" s="1">
        <v>40527</v>
      </c>
      <c r="B250">
        <v>17.940000999999999</v>
      </c>
      <c r="C250">
        <v>46.98</v>
      </c>
      <c r="D250">
        <v>90.940002000000007</v>
      </c>
      <c r="E250">
        <v>114.099998</v>
      </c>
      <c r="F250">
        <v>92.419998000000007</v>
      </c>
      <c r="G250">
        <v>124.550003</v>
      </c>
      <c r="H250" s="2">
        <f t="shared" si="16"/>
        <v>1.8565933077978287E-2</v>
      </c>
      <c r="I250" s="2">
        <f t="shared" si="16"/>
        <v>-1.4790043526327642E-2</v>
      </c>
      <c r="J250" s="2">
        <f t="shared" si="17"/>
        <v>-1.3109178265334266E-2</v>
      </c>
      <c r="K250" s="2">
        <f t="shared" si="18"/>
        <v>-1.8387992018588041E-3</v>
      </c>
      <c r="L250" s="2">
        <f t="shared" si="19"/>
        <v>-4.1032883179580844E-3</v>
      </c>
      <c r="M250" s="2">
        <f t="shared" si="20"/>
        <v>-4.4061356907537843E-3</v>
      </c>
    </row>
    <row r="251" spans="1:13" hidden="1" x14ac:dyDescent="0.25">
      <c r="A251" s="1">
        <v>40528</v>
      </c>
      <c r="B251">
        <v>17.389999</v>
      </c>
      <c r="C251">
        <v>47.25</v>
      </c>
      <c r="D251">
        <v>91.57</v>
      </c>
      <c r="E251">
        <v>114.360001</v>
      </c>
      <c r="F251">
        <v>92.970000999999996</v>
      </c>
      <c r="G251">
        <v>125.19000200000001</v>
      </c>
      <c r="H251" s="2">
        <f t="shared" si="16"/>
        <v>-3.1137641510131313E-2</v>
      </c>
      <c r="I251" s="2">
        <f t="shared" si="16"/>
        <v>5.7306747089850745E-3</v>
      </c>
      <c r="J251" s="2">
        <f t="shared" si="17"/>
        <v>6.9037367302538189E-3</v>
      </c>
      <c r="K251" s="2">
        <f t="shared" si="18"/>
        <v>2.2761368588810715E-3</v>
      </c>
      <c r="L251" s="2">
        <f t="shared" si="19"/>
        <v>5.9334874221418097E-3</v>
      </c>
      <c r="M251" s="2">
        <f t="shared" si="20"/>
        <v>5.1253334523864496E-3</v>
      </c>
    </row>
    <row r="252" spans="1:13" hidden="1" x14ac:dyDescent="0.25">
      <c r="A252" s="1">
        <v>40529</v>
      </c>
      <c r="B252">
        <v>16.110001</v>
      </c>
      <c r="C252">
        <v>47.209999000000003</v>
      </c>
      <c r="D252">
        <v>93.239998</v>
      </c>
      <c r="E252">
        <v>114.870003</v>
      </c>
      <c r="F252">
        <v>93.769997000000004</v>
      </c>
      <c r="G252">
        <v>125.400002</v>
      </c>
      <c r="H252" s="2">
        <f t="shared" si="16"/>
        <v>-7.6455011599749614E-2</v>
      </c>
      <c r="I252" s="2">
        <f t="shared" si="16"/>
        <v>-8.4694056350953994E-4</v>
      </c>
      <c r="J252" s="2">
        <f t="shared" si="17"/>
        <v>1.8073085597894105E-2</v>
      </c>
      <c r="K252" s="2">
        <f t="shared" si="18"/>
        <v>4.4497040753646794E-3</v>
      </c>
      <c r="L252" s="2">
        <f t="shared" si="19"/>
        <v>8.5680722144341505E-3</v>
      </c>
      <c r="M252" s="2">
        <f t="shared" si="20"/>
        <v>1.6760449004957882E-3</v>
      </c>
    </row>
    <row r="253" spans="1:13" hidden="1" x14ac:dyDescent="0.25">
      <c r="A253" s="1">
        <v>40532</v>
      </c>
      <c r="B253">
        <v>16.41</v>
      </c>
      <c r="C253">
        <v>47.07</v>
      </c>
      <c r="D253">
        <v>93.139999000000003</v>
      </c>
      <c r="E253">
        <v>114.93</v>
      </c>
      <c r="F253">
        <v>93.760002</v>
      </c>
      <c r="G253">
        <v>125.650002</v>
      </c>
      <c r="H253" s="2">
        <f t="shared" si="16"/>
        <v>1.8450645839871976E-2</v>
      </c>
      <c r="I253" s="2">
        <f t="shared" si="16"/>
        <v>-2.9698579631913672E-3</v>
      </c>
      <c r="J253" s="2">
        <f t="shared" si="17"/>
        <v>-1.0730658998292628E-3</v>
      </c>
      <c r="K253" s="2">
        <f t="shared" si="18"/>
        <v>5.2216710687542738E-4</v>
      </c>
      <c r="L253" s="2">
        <f t="shared" si="19"/>
        <v>-1.0659627859823965E-4</v>
      </c>
      <c r="M253" s="2">
        <f t="shared" si="20"/>
        <v>1.9916357590478409E-3</v>
      </c>
    </row>
    <row r="254" spans="1:13" x14ac:dyDescent="0.25">
      <c r="A254" s="1">
        <v>40533</v>
      </c>
      <c r="B254">
        <v>16.489999999999998</v>
      </c>
      <c r="C254">
        <v>47.68</v>
      </c>
      <c r="D254">
        <v>93.790001000000004</v>
      </c>
      <c r="E254">
        <v>114.959999</v>
      </c>
      <c r="F254">
        <v>93.959998999999996</v>
      </c>
      <c r="G254">
        <v>126.43</v>
      </c>
      <c r="H254" s="2">
        <f t="shared" si="16"/>
        <v>4.8632314695079533E-3</v>
      </c>
      <c r="I254" s="2">
        <f t="shared" si="16"/>
        <v>1.2876167344043437E-2</v>
      </c>
      <c r="J254" s="2">
        <f t="shared" si="17"/>
        <v>6.954524365259139E-3</v>
      </c>
      <c r="K254" s="2">
        <f t="shared" si="18"/>
        <v>2.6098569142424651E-4</v>
      </c>
      <c r="L254" s="2">
        <f t="shared" si="19"/>
        <v>2.1308019881250235E-3</v>
      </c>
      <c r="M254" s="2">
        <f t="shared" si="20"/>
        <v>6.1885154169749185E-3</v>
      </c>
    </row>
    <row r="255" spans="1:13" x14ac:dyDescent="0.25">
      <c r="A255" s="1">
        <v>40534</v>
      </c>
      <c r="B255">
        <v>15.45</v>
      </c>
      <c r="C255">
        <v>47.049999</v>
      </c>
      <c r="D255">
        <v>93.120002999999997</v>
      </c>
      <c r="E255">
        <v>114.779999</v>
      </c>
      <c r="F255">
        <v>93.699996999999996</v>
      </c>
      <c r="G255">
        <v>126.879997</v>
      </c>
      <c r="H255" s="2">
        <f t="shared" si="16"/>
        <v>-6.514513322775306E-2</v>
      </c>
      <c r="I255" s="2">
        <f t="shared" si="16"/>
        <v>-1.3301177979690994E-2</v>
      </c>
      <c r="J255" s="2">
        <f t="shared" si="17"/>
        <v>-7.1692349833426278E-3</v>
      </c>
      <c r="K255" s="2">
        <f t="shared" si="18"/>
        <v>-1.5669891041943192E-3</v>
      </c>
      <c r="L255" s="2">
        <f t="shared" si="19"/>
        <v>-2.7709919205850786E-3</v>
      </c>
      <c r="M255" s="2">
        <f t="shared" si="20"/>
        <v>3.5529389183428695E-3</v>
      </c>
    </row>
    <row r="256" spans="1:13" x14ac:dyDescent="0.25">
      <c r="A256" s="1">
        <v>40535</v>
      </c>
      <c r="B256">
        <v>16.469999000000001</v>
      </c>
      <c r="C256">
        <v>46.98</v>
      </c>
      <c r="D256">
        <v>92.93</v>
      </c>
      <c r="E256">
        <v>114.459999</v>
      </c>
      <c r="F256">
        <v>93.370002999999997</v>
      </c>
      <c r="G256">
        <v>126.089996</v>
      </c>
      <c r="H256" s="2">
        <f t="shared" si="16"/>
        <v>6.3931480129338691E-2</v>
      </c>
      <c r="I256" s="2">
        <f t="shared" si="16"/>
        <v>-1.4888655466366476E-3</v>
      </c>
      <c r="J256" s="2">
        <f t="shared" si="17"/>
        <v>-2.0424946303739147E-3</v>
      </c>
      <c r="K256" s="2">
        <f t="shared" si="18"/>
        <v>-2.7918357236176726E-3</v>
      </c>
      <c r="L256" s="2">
        <f t="shared" si="19"/>
        <v>-3.5280306012316319E-3</v>
      </c>
      <c r="M256" s="2">
        <f t="shared" si="20"/>
        <v>-6.2458282803869343E-3</v>
      </c>
    </row>
    <row r="257" spans="1:13" hidden="1" x14ac:dyDescent="0.25">
      <c r="A257" s="1">
        <v>40539</v>
      </c>
      <c r="B257">
        <v>17.670000000000002</v>
      </c>
      <c r="C257">
        <v>46.889999000000003</v>
      </c>
      <c r="D257">
        <v>93.760002</v>
      </c>
      <c r="E257">
        <v>114.589996</v>
      </c>
      <c r="F257">
        <v>93.730002999999996</v>
      </c>
      <c r="G257">
        <v>126.160004</v>
      </c>
      <c r="H257" s="2">
        <f t="shared" si="16"/>
        <v>7.0327802858512034E-2</v>
      </c>
      <c r="I257" s="2">
        <f t="shared" si="16"/>
        <v>-1.9175674557807766E-3</v>
      </c>
      <c r="J257" s="2">
        <f t="shared" si="17"/>
        <v>8.8918255905122666E-3</v>
      </c>
      <c r="K257" s="2">
        <f t="shared" si="18"/>
        <v>1.1350972870166056E-3</v>
      </c>
      <c r="L257" s="2">
        <f t="shared" si="19"/>
        <v>3.8482141391535589E-3</v>
      </c>
      <c r="M257" s="2">
        <f t="shared" si="20"/>
        <v>5.5506839879049209E-4</v>
      </c>
    </row>
    <row r="258" spans="1:13" hidden="1" x14ac:dyDescent="0.25">
      <c r="A258" s="1">
        <v>40540</v>
      </c>
      <c r="B258">
        <v>17.52</v>
      </c>
      <c r="C258">
        <v>46.93</v>
      </c>
      <c r="D258">
        <v>91.610000999999997</v>
      </c>
      <c r="E258">
        <v>113.82</v>
      </c>
      <c r="F258">
        <v>92.5</v>
      </c>
      <c r="G258">
        <v>126.300003</v>
      </c>
      <c r="H258" s="2">
        <f t="shared" si="16"/>
        <v>-8.5252008233597295E-3</v>
      </c>
      <c r="I258" s="2">
        <f t="shared" si="16"/>
        <v>8.5271803134028391E-4</v>
      </c>
      <c r="J258" s="2">
        <f t="shared" si="17"/>
        <v>-2.31979002168042E-2</v>
      </c>
      <c r="K258" s="2">
        <f t="shared" si="18"/>
        <v>-6.7422523563184624E-3</v>
      </c>
      <c r="L258" s="2">
        <f t="shared" si="19"/>
        <v>-1.3209696246842546E-2</v>
      </c>
      <c r="M258" s="2">
        <f t="shared" si="20"/>
        <v>1.1090787488614434E-3</v>
      </c>
    </row>
    <row r="259" spans="1:13" hidden="1" x14ac:dyDescent="0.25">
      <c r="A259" s="1">
        <v>40541</v>
      </c>
      <c r="B259">
        <v>17.280000999999999</v>
      </c>
      <c r="C259">
        <v>47.5</v>
      </c>
      <c r="D259">
        <v>93.160004000000001</v>
      </c>
      <c r="E259">
        <v>114.639999</v>
      </c>
      <c r="F259">
        <v>93.540001000000004</v>
      </c>
      <c r="G259">
        <v>126.41999800000001</v>
      </c>
      <c r="H259" s="2">
        <f t="shared" si="16"/>
        <v>-1.3793264261967234E-2</v>
      </c>
      <c r="I259" s="2">
        <f t="shared" si="16"/>
        <v>1.207258123426924E-2</v>
      </c>
      <c r="J259" s="2">
        <f t="shared" si="17"/>
        <v>1.6778041010066028E-2</v>
      </c>
      <c r="K259" s="2">
        <f t="shared" si="18"/>
        <v>7.1785216219797934E-3</v>
      </c>
      <c r="L259" s="2">
        <f t="shared" si="19"/>
        <v>1.1180518469974303E-2</v>
      </c>
      <c r="M259" s="2">
        <f t="shared" si="20"/>
        <v>9.4962811445661486E-4</v>
      </c>
    </row>
    <row r="260" spans="1:13" hidden="1" x14ac:dyDescent="0.25">
      <c r="A260" s="1">
        <v>40542</v>
      </c>
      <c r="B260">
        <v>17.52</v>
      </c>
      <c r="C260">
        <v>47.84</v>
      </c>
      <c r="D260">
        <v>93.089995999999999</v>
      </c>
      <c r="E260">
        <v>114.459999</v>
      </c>
      <c r="F260">
        <v>93.349997999999999</v>
      </c>
      <c r="G260">
        <v>126.239998</v>
      </c>
      <c r="H260" s="2">
        <f t="shared" ref="H260:I323" si="21">LN(B260/B259)</f>
        <v>1.3793264261967185E-2</v>
      </c>
      <c r="I260" s="2">
        <f t="shared" si="21"/>
        <v>7.1323986017809166E-3</v>
      </c>
      <c r="J260" s="2">
        <f t="shared" ref="J260:J323" si="22">LN(D260/D259)</f>
        <v>-7.5176379379416085E-4</v>
      </c>
      <c r="K260" s="2">
        <f t="shared" ref="K260:K323" si="23">LN(E260/E259)</f>
        <v>-1.571366552678026E-3</v>
      </c>
      <c r="L260" s="2">
        <f t="shared" ref="L260:L323" si="24">LN(F260/F259)</f>
        <v>-2.0333144253679536E-3</v>
      </c>
      <c r="M260" s="2">
        <f t="shared" ref="M260:M323" si="25">LN(G260/G259)</f>
        <v>-1.4248399691459965E-3</v>
      </c>
    </row>
    <row r="261" spans="1:13" hidden="1" x14ac:dyDescent="0.25">
      <c r="A261" s="1">
        <v>40543</v>
      </c>
      <c r="B261">
        <v>17.75</v>
      </c>
      <c r="C261">
        <v>48.150002000000001</v>
      </c>
      <c r="D261">
        <v>94.120002999999997</v>
      </c>
      <c r="E261">
        <v>114.650002</v>
      </c>
      <c r="F261">
        <v>93.82</v>
      </c>
      <c r="G261">
        <v>126.25</v>
      </c>
      <c r="H261" s="2">
        <f t="shared" si="21"/>
        <v>1.3042430413179346E-2</v>
      </c>
      <c r="I261" s="2">
        <f t="shared" si="21"/>
        <v>6.4590701386213756E-3</v>
      </c>
      <c r="J261" s="2">
        <f t="shared" si="22"/>
        <v>1.1003871574136343E-2</v>
      </c>
      <c r="K261" s="2">
        <f t="shared" si="23"/>
        <v>1.6586185040296762E-3</v>
      </c>
      <c r="L261" s="2">
        <f t="shared" si="24"/>
        <v>5.0222043373261537E-3</v>
      </c>
      <c r="M261" s="2">
        <f t="shared" si="25"/>
        <v>7.9226900744225318E-5</v>
      </c>
    </row>
    <row r="262" spans="1:13" hidden="1" x14ac:dyDescent="0.25">
      <c r="A262" s="1">
        <v>40546</v>
      </c>
      <c r="B262">
        <v>17.610001</v>
      </c>
      <c r="C262">
        <v>48.619999</v>
      </c>
      <c r="D262">
        <v>93.410004000000001</v>
      </c>
      <c r="E262">
        <v>114.709999</v>
      </c>
      <c r="F262">
        <v>93.529999000000004</v>
      </c>
      <c r="G262">
        <v>127.519997</v>
      </c>
      <c r="H262" s="2">
        <f t="shared" si="21"/>
        <v>-7.9185366273944874E-3</v>
      </c>
      <c r="I262" s="2">
        <f t="shared" si="21"/>
        <v>9.7137685393116763E-3</v>
      </c>
      <c r="J262" s="2">
        <f t="shared" si="22"/>
        <v>-7.572147026640187E-3</v>
      </c>
      <c r="K262" s="2">
        <f t="shared" si="23"/>
        <v>5.2316882723118033E-4</v>
      </c>
      <c r="L262" s="2">
        <f t="shared" si="24"/>
        <v>-3.09582314560893E-3</v>
      </c>
      <c r="M262" s="2">
        <f t="shared" si="25"/>
        <v>1.0009123360713927E-2</v>
      </c>
    </row>
    <row r="263" spans="1:13" hidden="1" x14ac:dyDescent="0.25">
      <c r="A263" s="1">
        <v>40547</v>
      </c>
      <c r="B263">
        <v>17.379999000000002</v>
      </c>
      <c r="C263">
        <v>48.810001</v>
      </c>
      <c r="D263">
        <v>93.519997000000004</v>
      </c>
      <c r="E263">
        <v>114.779999</v>
      </c>
      <c r="F263">
        <v>93.75</v>
      </c>
      <c r="G263">
        <v>127.44000200000001</v>
      </c>
      <c r="H263" s="2">
        <f t="shared" si="21"/>
        <v>-1.3146916994185192E-2</v>
      </c>
      <c r="I263" s="2">
        <f t="shared" si="21"/>
        <v>3.9002820663514232E-3</v>
      </c>
      <c r="J263" s="2">
        <f t="shared" si="22"/>
        <v>1.1768363783887575E-3</v>
      </c>
      <c r="K263" s="2">
        <f t="shared" si="23"/>
        <v>6.1004839235685618E-4</v>
      </c>
      <c r="L263" s="2">
        <f t="shared" si="24"/>
        <v>2.3494350958172144E-3</v>
      </c>
      <c r="M263" s="2">
        <f t="shared" si="25"/>
        <v>-6.2751022073043335E-4</v>
      </c>
    </row>
    <row r="264" spans="1:13" hidden="1" x14ac:dyDescent="0.25">
      <c r="A264" s="1">
        <v>40548</v>
      </c>
      <c r="B264">
        <v>17.02</v>
      </c>
      <c r="C264">
        <v>48.630001</v>
      </c>
      <c r="D264">
        <v>91.459998999999996</v>
      </c>
      <c r="E264">
        <v>114.139999</v>
      </c>
      <c r="F264">
        <v>92.739998</v>
      </c>
      <c r="G264">
        <v>128.08999600000001</v>
      </c>
      <c r="H264" s="2">
        <f t="shared" si="21"/>
        <v>-2.0930939154617051E-2</v>
      </c>
      <c r="I264" s="2">
        <f t="shared" si="21"/>
        <v>-3.6945854075284565E-3</v>
      </c>
      <c r="J264" s="2">
        <f t="shared" si="22"/>
        <v>-2.2273577788945294E-2</v>
      </c>
      <c r="K264" s="2">
        <f t="shared" si="23"/>
        <v>-5.5914876205058126E-3</v>
      </c>
      <c r="L264" s="2">
        <f t="shared" si="24"/>
        <v>-1.0831807452873071E-2</v>
      </c>
      <c r="M264" s="2">
        <f t="shared" si="25"/>
        <v>5.0874293195488189E-3</v>
      </c>
    </row>
    <row r="265" spans="1:13" hidden="1" x14ac:dyDescent="0.25">
      <c r="A265" s="1">
        <v>40549</v>
      </c>
      <c r="B265">
        <v>17.399999999999999</v>
      </c>
      <c r="C265">
        <v>48.200001</v>
      </c>
      <c r="D265">
        <v>91.860000999999997</v>
      </c>
      <c r="E265">
        <v>114.389999</v>
      </c>
      <c r="F265">
        <v>93.220000999999996</v>
      </c>
      <c r="G265">
        <v>127.849998</v>
      </c>
      <c r="H265" s="2">
        <f t="shared" si="21"/>
        <v>2.2081083075255175E-2</v>
      </c>
      <c r="I265" s="2">
        <f t="shared" si="21"/>
        <v>-8.8816031756900598E-3</v>
      </c>
      <c r="J265" s="2">
        <f t="shared" si="22"/>
        <v>4.3639824876107562E-3</v>
      </c>
      <c r="K265" s="2">
        <f t="shared" si="23"/>
        <v>2.1878974481675285E-3</v>
      </c>
      <c r="L265" s="2">
        <f t="shared" si="24"/>
        <v>5.1624442742595365E-3</v>
      </c>
      <c r="M265" s="2">
        <f t="shared" si="25"/>
        <v>-1.8754245211380556E-3</v>
      </c>
    </row>
    <row r="266" spans="1:13" hidden="1" x14ac:dyDescent="0.25">
      <c r="A266" s="1">
        <v>40550</v>
      </c>
      <c r="B266">
        <v>17.139999</v>
      </c>
      <c r="C266">
        <v>47.75</v>
      </c>
      <c r="D266">
        <v>92.349997999999999</v>
      </c>
      <c r="E266">
        <v>114.970001</v>
      </c>
      <c r="F266">
        <v>93.839995999999999</v>
      </c>
      <c r="G266">
        <v>127.620003</v>
      </c>
      <c r="H266" s="2">
        <f t="shared" si="21"/>
        <v>-1.5055351393908418E-2</v>
      </c>
      <c r="I266" s="2">
        <f t="shared" si="21"/>
        <v>-9.3799748767031503E-3</v>
      </c>
      <c r="J266" s="2">
        <f t="shared" si="22"/>
        <v>5.3199952047296734E-3</v>
      </c>
      <c r="K266" s="2">
        <f t="shared" si="23"/>
        <v>5.0575796680107747E-3</v>
      </c>
      <c r="L266" s="2">
        <f t="shared" si="24"/>
        <v>6.6288600475666376E-3</v>
      </c>
      <c r="M266" s="2">
        <f t="shared" si="25"/>
        <v>-1.8005641463756435E-3</v>
      </c>
    </row>
    <row r="267" spans="1:13" hidden="1" x14ac:dyDescent="0.25">
      <c r="A267" s="1">
        <v>40553</v>
      </c>
      <c r="B267">
        <v>17.540001</v>
      </c>
      <c r="C267">
        <v>47.259998000000003</v>
      </c>
      <c r="D267">
        <v>92.849997999999999</v>
      </c>
      <c r="E267">
        <v>115.260002</v>
      </c>
      <c r="F267">
        <v>94.160004000000001</v>
      </c>
      <c r="G267">
        <v>127.489998</v>
      </c>
      <c r="H267" s="2">
        <f t="shared" si="21"/>
        <v>2.3069189130003213E-2</v>
      </c>
      <c r="I267" s="2">
        <f t="shared" si="21"/>
        <v>-1.0314837487064223E-2</v>
      </c>
      <c r="J267" s="2">
        <f t="shared" si="22"/>
        <v>5.3995812700881225E-3</v>
      </c>
      <c r="K267" s="2">
        <f t="shared" si="23"/>
        <v>2.5192298970236359E-3</v>
      </c>
      <c r="L267" s="2">
        <f t="shared" si="24"/>
        <v>3.4043437134308801E-3</v>
      </c>
      <c r="M267" s="2">
        <f t="shared" si="25"/>
        <v>-1.0192074849619055E-3</v>
      </c>
    </row>
    <row r="268" spans="1:13" hidden="1" x14ac:dyDescent="0.25">
      <c r="A268" s="1">
        <v>40554</v>
      </c>
      <c r="B268">
        <v>16.889999</v>
      </c>
      <c r="C268">
        <v>47.790000999999997</v>
      </c>
      <c r="D268">
        <v>92.330001999999993</v>
      </c>
      <c r="E268">
        <v>115.040001</v>
      </c>
      <c r="F268">
        <v>93.790001000000004</v>
      </c>
      <c r="G268">
        <v>127.91999800000001</v>
      </c>
      <c r="H268" s="2">
        <f t="shared" si="21"/>
        <v>-3.7762372343502319E-2</v>
      </c>
      <c r="I268" s="2">
        <f t="shared" si="21"/>
        <v>1.1152204075271302E-2</v>
      </c>
      <c r="J268" s="2">
        <f t="shared" si="22"/>
        <v>-5.616128812627995E-3</v>
      </c>
      <c r="K268" s="2">
        <f t="shared" si="23"/>
        <v>-1.9105606952284607E-3</v>
      </c>
      <c r="L268" s="2">
        <f t="shared" si="24"/>
        <v>-3.9372542499393317E-3</v>
      </c>
      <c r="M268" s="2">
        <f t="shared" si="25"/>
        <v>3.3671384284011375E-3</v>
      </c>
    </row>
    <row r="269" spans="1:13" hidden="1" x14ac:dyDescent="0.25">
      <c r="A269" s="1">
        <v>40555</v>
      </c>
      <c r="B269">
        <v>16.239999999999998</v>
      </c>
      <c r="C269">
        <v>48.880001</v>
      </c>
      <c r="D269">
        <v>91.610000999999997</v>
      </c>
      <c r="E269">
        <v>114.91999800000001</v>
      </c>
      <c r="F269">
        <v>93.519997000000004</v>
      </c>
      <c r="G269">
        <v>129.08999600000001</v>
      </c>
      <c r="H269" s="2">
        <f t="shared" si="21"/>
        <v>-3.9244336879543998E-2</v>
      </c>
      <c r="I269" s="2">
        <f t="shared" si="21"/>
        <v>2.25519018066586E-2</v>
      </c>
      <c r="J269" s="2">
        <f t="shared" si="22"/>
        <v>-7.82869050301193E-3</v>
      </c>
      <c r="K269" s="2">
        <f t="shared" si="23"/>
        <v>-1.0436859576875412E-3</v>
      </c>
      <c r="L269" s="2">
        <f t="shared" si="24"/>
        <v>-2.8829660978518393E-3</v>
      </c>
      <c r="M269" s="2">
        <f t="shared" si="25"/>
        <v>9.1047516415569928E-3</v>
      </c>
    </row>
    <row r="270" spans="1:13" hidden="1" x14ac:dyDescent="0.25">
      <c r="A270" s="1">
        <v>40556</v>
      </c>
      <c r="B270">
        <v>16.389999</v>
      </c>
      <c r="C270">
        <v>48.330002</v>
      </c>
      <c r="D270">
        <v>92.43</v>
      </c>
      <c r="E270">
        <v>115.370003</v>
      </c>
      <c r="F270">
        <v>94.150002000000001</v>
      </c>
      <c r="G270">
        <v>128.91000399999999</v>
      </c>
      <c r="H270" s="2">
        <f t="shared" si="21"/>
        <v>9.1939970093918456E-3</v>
      </c>
      <c r="I270" s="2">
        <f t="shared" si="21"/>
        <v>-1.1315808082448723E-2</v>
      </c>
      <c r="J270" s="2">
        <f t="shared" si="22"/>
        <v>8.9111543337301608E-3</v>
      </c>
      <c r="K270" s="2">
        <f t="shared" si="23"/>
        <v>3.9081642348141347E-3</v>
      </c>
      <c r="L270" s="2">
        <f t="shared" si="24"/>
        <v>6.7139912607463176E-3</v>
      </c>
      <c r="M270" s="2">
        <f t="shared" si="25"/>
        <v>-1.3952870480707317E-3</v>
      </c>
    </row>
    <row r="271" spans="1:13" hidden="1" x14ac:dyDescent="0.25">
      <c r="A271" s="1">
        <v>40557</v>
      </c>
      <c r="B271">
        <v>15.46</v>
      </c>
      <c r="C271">
        <v>48.459999000000003</v>
      </c>
      <c r="D271">
        <v>91.839995999999999</v>
      </c>
      <c r="E271">
        <v>115.279999</v>
      </c>
      <c r="F271">
        <v>93.889999000000003</v>
      </c>
      <c r="G271">
        <v>129.71000699999999</v>
      </c>
      <c r="H271" s="2">
        <f t="shared" si="21"/>
        <v>-5.8415288583647723E-2</v>
      </c>
      <c r="I271" s="2">
        <f t="shared" si="21"/>
        <v>2.6861675136476137E-3</v>
      </c>
      <c r="J271" s="2">
        <f t="shared" si="22"/>
        <v>-6.4037122594379804E-3</v>
      </c>
      <c r="K271" s="2">
        <f t="shared" si="23"/>
        <v>-7.8043792575667795E-4</v>
      </c>
      <c r="L271" s="2">
        <f t="shared" si="24"/>
        <v>-2.7654027261644737E-3</v>
      </c>
      <c r="M271" s="2">
        <f t="shared" si="25"/>
        <v>6.1867258347078286E-3</v>
      </c>
    </row>
    <row r="272" spans="1:13" hidden="1" x14ac:dyDescent="0.25">
      <c r="A272" s="1">
        <v>40561</v>
      </c>
      <c r="B272">
        <v>15.87</v>
      </c>
      <c r="C272">
        <v>48.450001</v>
      </c>
      <c r="D272">
        <v>91.410004000000001</v>
      </c>
      <c r="E272">
        <v>115.099998</v>
      </c>
      <c r="F272">
        <v>93.660004000000001</v>
      </c>
      <c r="G272">
        <v>130.03999300000001</v>
      </c>
      <c r="H272" s="2">
        <f t="shared" si="21"/>
        <v>2.6174491379041712E-2</v>
      </c>
      <c r="I272" s="2">
        <f t="shared" si="21"/>
        <v>-2.063357761938638E-4</v>
      </c>
      <c r="J272" s="2">
        <f t="shared" si="22"/>
        <v>-4.6929635926334186E-3</v>
      </c>
      <c r="K272" s="2">
        <f t="shared" si="23"/>
        <v>-1.5626446650928679E-3</v>
      </c>
      <c r="L272" s="2">
        <f t="shared" si="24"/>
        <v>-2.452627156633711E-3</v>
      </c>
      <c r="M272" s="2">
        <f t="shared" si="25"/>
        <v>2.5407982869914787E-3</v>
      </c>
    </row>
    <row r="273" spans="1:13" hidden="1" x14ac:dyDescent="0.25">
      <c r="A273" s="1">
        <v>40562</v>
      </c>
      <c r="B273">
        <v>17.309999000000001</v>
      </c>
      <c r="C273">
        <v>48.049999</v>
      </c>
      <c r="D273">
        <v>92.07</v>
      </c>
      <c r="E273">
        <v>115.239998</v>
      </c>
      <c r="F273">
        <v>93.900002000000001</v>
      </c>
      <c r="G273">
        <v>128.729996</v>
      </c>
      <c r="H273" s="2">
        <f t="shared" si="21"/>
        <v>8.6853776879723565E-2</v>
      </c>
      <c r="I273" s="2">
        <f t="shared" si="21"/>
        <v>-8.2902443719631777E-3</v>
      </c>
      <c r="J273" s="2">
        <f t="shared" si="22"/>
        <v>7.1942318751395768E-3</v>
      </c>
      <c r="K273" s="2">
        <f t="shared" si="23"/>
        <v>1.2155945096003306E-3</v>
      </c>
      <c r="L273" s="2">
        <f t="shared" si="24"/>
        <v>2.5591610504106877E-3</v>
      </c>
      <c r="M273" s="2">
        <f t="shared" si="25"/>
        <v>-1.0124885007357811E-2</v>
      </c>
    </row>
    <row r="274" spans="1:13" hidden="1" x14ac:dyDescent="0.25">
      <c r="A274" s="1">
        <v>40563</v>
      </c>
      <c r="B274">
        <v>17.989999999999998</v>
      </c>
      <c r="C274">
        <v>47.630001</v>
      </c>
      <c r="D274">
        <v>90.800003000000004</v>
      </c>
      <c r="E274">
        <v>114.730003</v>
      </c>
      <c r="F274">
        <v>93.169998000000007</v>
      </c>
      <c r="G274">
        <v>128.570007</v>
      </c>
      <c r="H274" s="2">
        <f t="shared" si="21"/>
        <v>3.8531736544400438E-2</v>
      </c>
      <c r="I274" s="2">
        <f t="shared" si="21"/>
        <v>-8.7792787967068096E-3</v>
      </c>
      <c r="J274" s="2">
        <f t="shared" si="22"/>
        <v>-1.3889838652859731E-2</v>
      </c>
      <c r="K274" s="2">
        <f t="shared" si="23"/>
        <v>-4.4353249018429892E-3</v>
      </c>
      <c r="L274" s="2">
        <f t="shared" si="24"/>
        <v>-7.8046475172752986E-3</v>
      </c>
      <c r="M274" s="2">
        <f t="shared" si="25"/>
        <v>-1.243599057549141E-3</v>
      </c>
    </row>
    <row r="275" spans="1:13" x14ac:dyDescent="0.25">
      <c r="A275" s="1">
        <v>40564</v>
      </c>
      <c r="B275">
        <v>18.469999000000001</v>
      </c>
      <c r="C275">
        <v>47.16</v>
      </c>
      <c r="D275">
        <v>91.519997000000004</v>
      </c>
      <c r="E275">
        <v>114.900002</v>
      </c>
      <c r="F275">
        <v>93.480002999999996</v>
      </c>
      <c r="G275">
        <v>128.85000600000001</v>
      </c>
      <c r="H275" s="2">
        <f t="shared" si="21"/>
        <v>2.6331692106853984E-2</v>
      </c>
      <c r="I275" s="2">
        <f t="shared" si="21"/>
        <v>-9.9167601387697528E-3</v>
      </c>
      <c r="J275" s="2">
        <f t="shared" si="22"/>
        <v>7.8981762048722839E-3</v>
      </c>
      <c r="K275" s="2">
        <f t="shared" si="23"/>
        <v>1.4806343017506743E-3</v>
      </c>
      <c r="L275" s="2">
        <f t="shared" si="24"/>
        <v>3.3217817668866343E-3</v>
      </c>
      <c r="M275" s="2">
        <f t="shared" si="25"/>
        <v>2.1754261229417525E-3</v>
      </c>
    </row>
    <row r="276" spans="1:13" hidden="1" x14ac:dyDescent="0.25">
      <c r="A276" s="1">
        <v>40567</v>
      </c>
      <c r="B276">
        <v>17.649999999999999</v>
      </c>
      <c r="C276">
        <v>47.48</v>
      </c>
      <c r="D276">
        <v>91.559997999999993</v>
      </c>
      <c r="E276">
        <v>114.910004</v>
      </c>
      <c r="F276">
        <v>93.489998</v>
      </c>
      <c r="G276">
        <v>129.61000100000001</v>
      </c>
      <c r="H276" s="2">
        <f t="shared" si="21"/>
        <v>-4.5411956689989895E-2</v>
      </c>
      <c r="I276" s="2">
        <f t="shared" si="21"/>
        <v>6.7624940722971708E-3</v>
      </c>
      <c r="J276" s="2">
        <f t="shared" si="22"/>
        <v>4.3697838899873245E-4</v>
      </c>
      <c r="K276" s="2">
        <f t="shared" si="23"/>
        <v>8.7045818242754196E-5</v>
      </c>
      <c r="L276" s="2">
        <f t="shared" si="24"/>
        <v>1.0691554747886373E-4</v>
      </c>
      <c r="M276" s="2">
        <f t="shared" si="25"/>
        <v>5.8809654865905605E-3</v>
      </c>
    </row>
    <row r="277" spans="1:13" hidden="1" x14ac:dyDescent="0.25">
      <c r="A277" s="1">
        <v>40568</v>
      </c>
      <c r="B277">
        <v>17.59</v>
      </c>
      <c r="C277">
        <v>47.200001</v>
      </c>
      <c r="D277">
        <v>92.43</v>
      </c>
      <c r="E277">
        <v>115.260002</v>
      </c>
      <c r="F277">
        <v>93.959998999999996</v>
      </c>
      <c r="G277">
        <v>129.58999600000001</v>
      </c>
      <c r="H277" s="2">
        <f t="shared" si="21"/>
        <v>-3.4052246298388765E-3</v>
      </c>
      <c r="I277" s="2">
        <f t="shared" si="21"/>
        <v>-5.9146559635170643E-3</v>
      </c>
      <c r="J277" s="2">
        <f t="shared" si="22"/>
        <v>9.4571280359205395E-3</v>
      </c>
      <c r="K277" s="2">
        <f t="shared" si="23"/>
        <v>3.0412152812007735E-3</v>
      </c>
      <c r="L277" s="2">
        <f t="shared" si="24"/>
        <v>5.0146918373233981E-3</v>
      </c>
      <c r="M277" s="2">
        <f t="shared" si="25"/>
        <v>-1.5435956999428215E-4</v>
      </c>
    </row>
    <row r="278" spans="1:13" hidden="1" x14ac:dyDescent="0.25">
      <c r="A278" s="1">
        <v>40569</v>
      </c>
      <c r="B278">
        <v>16.639999</v>
      </c>
      <c r="C278">
        <v>47.639999000000003</v>
      </c>
      <c r="D278">
        <v>91.029999000000004</v>
      </c>
      <c r="E278">
        <v>114.980003</v>
      </c>
      <c r="F278">
        <v>93.389999000000003</v>
      </c>
      <c r="G278">
        <v>130.21000699999999</v>
      </c>
      <c r="H278" s="2">
        <f t="shared" si="21"/>
        <v>-5.5521183452559929E-2</v>
      </c>
      <c r="I278" s="2">
        <f t="shared" si="21"/>
        <v>9.2788097183848939E-3</v>
      </c>
      <c r="J278" s="2">
        <f t="shared" si="22"/>
        <v>-1.5262489744878373E-2</v>
      </c>
      <c r="K278" s="2">
        <f t="shared" si="23"/>
        <v>-2.4322370739550685E-3</v>
      </c>
      <c r="L278" s="2">
        <f t="shared" si="24"/>
        <v>-6.084886734043277E-3</v>
      </c>
      <c r="M278" s="2">
        <f t="shared" si="25"/>
        <v>4.7729959192037751E-3</v>
      </c>
    </row>
    <row r="279" spans="1:13" hidden="1" x14ac:dyDescent="0.25">
      <c r="A279" s="1">
        <v>40570</v>
      </c>
      <c r="B279">
        <v>16.149999999999999</v>
      </c>
      <c r="C279">
        <v>47.48</v>
      </c>
      <c r="D279">
        <v>91.440002000000007</v>
      </c>
      <c r="E279">
        <v>115.220001</v>
      </c>
      <c r="F279">
        <v>93.739998</v>
      </c>
      <c r="G279">
        <v>130.520004</v>
      </c>
      <c r="H279" s="2">
        <f t="shared" si="21"/>
        <v>-2.988932562824138E-2</v>
      </c>
      <c r="I279" s="2">
        <f t="shared" si="21"/>
        <v>-3.3641537548679615E-3</v>
      </c>
      <c r="J279" s="2">
        <f t="shared" si="22"/>
        <v>4.493929827012944E-3</v>
      </c>
      <c r="K279" s="2">
        <f t="shared" si="23"/>
        <v>2.0851266966470175E-3</v>
      </c>
      <c r="L279" s="2">
        <f t="shared" si="24"/>
        <v>3.7407087451088832E-3</v>
      </c>
      <c r="M279" s="2">
        <f t="shared" si="25"/>
        <v>2.3779168718162727E-3</v>
      </c>
    </row>
    <row r="280" spans="1:13" hidden="1" x14ac:dyDescent="0.25">
      <c r="A280" s="1">
        <v>40571</v>
      </c>
      <c r="B280">
        <v>20.040001</v>
      </c>
      <c r="C280">
        <v>46.009998000000003</v>
      </c>
      <c r="D280">
        <v>91.919998000000007</v>
      </c>
      <c r="E280">
        <v>115.529999</v>
      </c>
      <c r="F280">
        <v>94.169998000000007</v>
      </c>
      <c r="G280">
        <v>128.13999899999999</v>
      </c>
      <c r="H280" s="2">
        <f t="shared" si="21"/>
        <v>0.21581027644819697</v>
      </c>
      <c r="I280" s="2">
        <f t="shared" si="21"/>
        <v>-3.1449849042901983E-2</v>
      </c>
      <c r="J280" s="2">
        <f t="shared" si="22"/>
        <v>5.2355704236285846E-3</v>
      </c>
      <c r="K280" s="2">
        <f t="shared" si="23"/>
        <v>2.6868748558810697E-3</v>
      </c>
      <c r="L280" s="2">
        <f t="shared" si="24"/>
        <v>4.5766671248347124E-3</v>
      </c>
      <c r="M280" s="2">
        <f t="shared" si="25"/>
        <v>-1.8403093964852596E-2</v>
      </c>
    </row>
    <row r="281" spans="1:13" hidden="1" x14ac:dyDescent="0.25">
      <c r="A281" s="1">
        <v>40574</v>
      </c>
      <c r="B281">
        <v>19.530000999999999</v>
      </c>
      <c r="C281">
        <v>46.490001999999997</v>
      </c>
      <c r="D281">
        <v>91.220000999999996</v>
      </c>
      <c r="E281">
        <v>115.339996</v>
      </c>
      <c r="F281">
        <v>93.800003000000004</v>
      </c>
      <c r="G281">
        <v>129.14999399999999</v>
      </c>
      <c r="H281" s="2">
        <f t="shared" si="21"/>
        <v>-2.5778530024999229E-2</v>
      </c>
      <c r="I281" s="2">
        <f t="shared" si="21"/>
        <v>1.0378558023931376E-2</v>
      </c>
      <c r="J281" s="2">
        <f t="shared" si="22"/>
        <v>-7.6444295363871364E-3</v>
      </c>
      <c r="K281" s="2">
        <f t="shared" si="23"/>
        <v>-1.6459743319771746E-3</v>
      </c>
      <c r="L281" s="2">
        <f t="shared" si="24"/>
        <v>-3.9367502886645204E-3</v>
      </c>
      <c r="M281" s="2">
        <f t="shared" si="25"/>
        <v>7.8510646773298463E-3</v>
      </c>
    </row>
    <row r="282" spans="1:13" hidden="1" x14ac:dyDescent="0.25">
      <c r="A282" s="1">
        <v>40575</v>
      </c>
      <c r="B282">
        <v>17.629999000000002</v>
      </c>
      <c r="C282">
        <v>47.490001999999997</v>
      </c>
      <c r="D282">
        <v>90.449996999999996</v>
      </c>
      <c r="E282">
        <v>114.790001</v>
      </c>
      <c r="F282">
        <v>93.129997000000003</v>
      </c>
      <c r="G282">
        <v>131.240005</v>
      </c>
      <c r="H282" s="2">
        <f t="shared" si="21"/>
        <v>-0.10234985640358327</v>
      </c>
      <c r="I282" s="2">
        <f t="shared" si="21"/>
        <v>2.128192595266221E-2</v>
      </c>
      <c r="J282" s="2">
        <f t="shared" si="22"/>
        <v>-8.4770035722548306E-3</v>
      </c>
      <c r="K282" s="2">
        <f t="shared" si="23"/>
        <v>-4.7798727182240108E-3</v>
      </c>
      <c r="L282" s="2">
        <f t="shared" si="24"/>
        <v>-7.1685536745904818E-3</v>
      </c>
      <c r="M282" s="2">
        <f t="shared" si="25"/>
        <v>1.6053273106799947E-2</v>
      </c>
    </row>
    <row r="283" spans="1:13" hidden="1" x14ac:dyDescent="0.25">
      <c r="A283" s="1">
        <v>40576</v>
      </c>
      <c r="B283">
        <v>17.299999</v>
      </c>
      <c r="C283">
        <v>47.119999</v>
      </c>
      <c r="D283">
        <v>90.470000999999996</v>
      </c>
      <c r="E283">
        <v>114.510002</v>
      </c>
      <c r="F283">
        <v>92.910004000000001</v>
      </c>
      <c r="G283">
        <v>130.979996</v>
      </c>
      <c r="H283" s="2">
        <f t="shared" si="21"/>
        <v>-1.8895495988016531E-2</v>
      </c>
      <c r="I283" s="2">
        <f t="shared" si="21"/>
        <v>-7.8216865542386303E-3</v>
      </c>
      <c r="J283" s="2">
        <f t="shared" si="22"/>
        <v>2.2113641723033964E-4</v>
      </c>
      <c r="K283" s="2">
        <f t="shared" si="23"/>
        <v>-2.4422078979941943E-3</v>
      </c>
      <c r="L283" s="2">
        <f t="shared" si="24"/>
        <v>-2.3650086148939457E-3</v>
      </c>
      <c r="M283" s="2">
        <f t="shared" si="25"/>
        <v>-1.983136940147472E-3</v>
      </c>
    </row>
    <row r="284" spans="1:13" hidden="1" x14ac:dyDescent="0.25">
      <c r="A284" s="1">
        <v>40577</v>
      </c>
      <c r="B284">
        <v>16.690000999999999</v>
      </c>
      <c r="C284">
        <v>47.080002</v>
      </c>
      <c r="D284">
        <v>89.720000999999996</v>
      </c>
      <c r="E284">
        <v>114.089996</v>
      </c>
      <c r="F284">
        <v>92.379997000000003</v>
      </c>
      <c r="G284">
        <v>131.25</v>
      </c>
      <c r="H284" s="2">
        <f t="shared" si="21"/>
        <v>-3.5896646110404128E-2</v>
      </c>
      <c r="I284" s="2">
        <f t="shared" si="21"/>
        <v>-8.4919324796154955E-4</v>
      </c>
      <c r="J284" s="2">
        <f t="shared" si="22"/>
        <v>-8.3245942932436111E-3</v>
      </c>
      <c r="K284" s="2">
        <f t="shared" si="23"/>
        <v>-3.6745973427344042E-3</v>
      </c>
      <c r="L284" s="2">
        <f t="shared" si="24"/>
        <v>-5.7208531777392596E-3</v>
      </c>
      <c r="M284" s="2">
        <f t="shared" si="25"/>
        <v>2.0592922208396199E-3</v>
      </c>
    </row>
    <row r="285" spans="1:13" hidden="1" x14ac:dyDescent="0.25">
      <c r="A285" s="1">
        <v>40578</v>
      </c>
      <c r="B285">
        <v>15.93</v>
      </c>
      <c r="C285">
        <v>47.060001</v>
      </c>
      <c r="D285">
        <v>88.809997999999993</v>
      </c>
      <c r="E285">
        <v>113.610001</v>
      </c>
      <c r="F285">
        <v>91.809997999999993</v>
      </c>
      <c r="G285">
        <v>131.63000500000001</v>
      </c>
      <c r="H285" s="2">
        <f t="shared" si="21"/>
        <v>-4.6605673667902144E-2</v>
      </c>
      <c r="I285" s="2">
        <f t="shared" si="21"/>
        <v>-4.2492032427369613E-4</v>
      </c>
      <c r="J285" s="2">
        <f t="shared" si="22"/>
        <v>-1.0194487047368403E-2</v>
      </c>
      <c r="K285" s="2">
        <f t="shared" si="23"/>
        <v>-4.2160361643818383E-3</v>
      </c>
      <c r="L285" s="2">
        <f t="shared" si="24"/>
        <v>-6.1892701564083014E-3</v>
      </c>
      <c r="M285" s="2">
        <f t="shared" si="25"/>
        <v>2.8910929508443885E-3</v>
      </c>
    </row>
    <row r="286" spans="1:13" hidden="1" x14ac:dyDescent="0.25">
      <c r="A286" s="1">
        <v>40581</v>
      </c>
      <c r="B286">
        <v>16.280000999999999</v>
      </c>
      <c r="C286">
        <v>46.93</v>
      </c>
      <c r="D286">
        <v>89.269997000000004</v>
      </c>
      <c r="E286">
        <v>113.519997</v>
      </c>
      <c r="F286">
        <v>91.769997000000004</v>
      </c>
      <c r="G286">
        <v>132.46000699999999</v>
      </c>
      <c r="H286" s="2">
        <f t="shared" si="21"/>
        <v>2.1733298077496625E-2</v>
      </c>
      <c r="I286" s="2">
        <f t="shared" si="21"/>
        <v>-2.7662747423586281E-3</v>
      </c>
      <c r="J286" s="2">
        <f t="shared" si="22"/>
        <v>5.1662178349296687E-3</v>
      </c>
      <c r="K286" s="2">
        <f t="shared" si="23"/>
        <v>-7.9253295912952383E-4</v>
      </c>
      <c r="L286" s="2">
        <f t="shared" si="24"/>
        <v>-4.357882309893238E-4</v>
      </c>
      <c r="M286" s="2">
        <f t="shared" si="25"/>
        <v>6.2857714803968038E-3</v>
      </c>
    </row>
    <row r="287" spans="1:13" hidden="1" x14ac:dyDescent="0.25">
      <c r="A287" s="1">
        <v>40582</v>
      </c>
      <c r="B287">
        <v>15.81</v>
      </c>
      <c r="C287">
        <v>46.799999</v>
      </c>
      <c r="D287">
        <v>88.449996999999996</v>
      </c>
      <c r="E287">
        <v>112.980003</v>
      </c>
      <c r="F287">
        <v>91.139999000000003</v>
      </c>
      <c r="G287">
        <v>133.10000600000001</v>
      </c>
      <c r="H287" s="2">
        <f t="shared" si="21"/>
        <v>-2.9294770778073031E-2</v>
      </c>
      <c r="I287" s="2">
        <f t="shared" si="21"/>
        <v>-2.7739482502467895E-3</v>
      </c>
      <c r="J287" s="2">
        <f t="shared" si="22"/>
        <v>-9.2280648970293096E-3</v>
      </c>
      <c r="K287" s="2">
        <f t="shared" si="23"/>
        <v>-4.7681679742376231E-3</v>
      </c>
      <c r="L287" s="2">
        <f t="shared" si="24"/>
        <v>-6.8886392768939177E-3</v>
      </c>
      <c r="M287" s="2">
        <f t="shared" si="25"/>
        <v>4.8200045769789942E-3</v>
      </c>
    </row>
    <row r="288" spans="1:13" hidden="1" x14ac:dyDescent="0.25">
      <c r="A288" s="1">
        <v>40583</v>
      </c>
      <c r="B288">
        <v>15.87</v>
      </c>
      <c r="C288">
        <v>45.889999000000003</v>
      </c>
      <c r="D288">
        <v>89.220000999999996</v>
      </c>
      <c r="E288">
        <v>113.32</v>
      </c>
      <c r="F288">
        <v>91.660004000000001</v>
      </c>
      <c r="G288">
        <v>132.759995</v>
      </c>
      <c r="H288" s="2">
        <f t="shared" si="21"/>
        <v>3.7878833169369352E-3</v>
      </c>
      <c r="I288" s="2">
        <f t="shared" si="21"/>
        <v>-1.963597494057736E-2</v>
      </c>
      <c r="J288" s="2">
        <f t="shared" si="22"/>
        <v>8.6678542200417357E-3</v>
      </c>
      <c r="K288" s="2">
        <f t="shared" si="23"/>
        <v>3.0048365118278664E-3</v>
      </c>
      <c r="L288" s="2">
        <f t="shared" si="24"/>
        <v>5.6893478569086976E-3</v>
      </c>
      <c r="M288" s="2">
        <f t="shared" si="25"/>
        <v>-2.5578212901262803E-3</v>
      </c>
    </row>
    <row r="289" spans="1:13" hidden="1" x14ac:dyDescent="0.25">
      <c r="A289" s="1">
        <v>40584</v>
      </c>
      <c r="B289">
        <v>16.09</v>
      </c>
      <c r="C289">
        <v>45.43</v>
      </c>
      <c r="D289">
        <v>88.190002000000007</v>
      </c>
      <c r="E289">
        <v>113.07</v>
      </c>
      <c r="F289">
        <v>91.360000999999997</v>
      </c>
      <c r="G289">
        <v>132.820007</v>
      </c>
      <c r="H289" s="2">
        <f t="shared" si="21"/>
        <v>1.3767426465974121E-2</v>
      </c>
      <c r="I289" s="2">
        <f t="shared" si="21"/>
        <v>-1.0074526844190116E-2</v>
      </c>
      <c r="J289" s="2">
        <f t="shared" si="22"/>
        <v>-1.1611640329970427E-2</v>
      </c>
      <c r="K289" s="2">
        <f t="shared" si="23"/>
        <v>-2.2085790151621008E-3</v>
      </c>
      <c r="L289" s="2">
        <f t="shared" si="24"/>
        <v>-3.2783658671052085E-3</v>
      </c>
      <c r="M289" s="2">
        <f t="shared" si="25"/>
        <v>4.5193162564553785E-4</v>
      </c>
    </row>
    <row r="290" spans="1:13" hidden="1" x14ac:dyDescent="0.25">
      <c r="A290" s="1">
        <v>40585</v>
      </c>
      <c r="B290">
        <v>15.69</v>
      </c>
      <c r="C290">
        <v>45.93</v>
      </c>
      <c r="D290">
        <v>89.459998999999996</v>
      </c>
      <c r="E290">
        <v>113.260002</v>
      </c>
      <c r="F290">
        <v>91.779999000000004</v>
      </c>
      <c r="G290">
        <v>133.60000600000001</v>
      </c>
      <c r="H290" s="2">
        <f t="shared" si="21"/>
        <v>-2.5174394259350585E-2</v>
      </c>
      <c r="I290" s="2">
        <f t="shared" si="21"/>
        <v>1.094581856639012E-2</v>
      </c>
      <c r="J290" s="2">
        <f t="shared" si="22"/>
        <v>1.4297986248124362E-2</v>
      </c>
      <c r="K290" s="2">
        <f t="shared" si="23"/>
        <v>1.6789823969899863E-3</v>
      </c>
      <c r="L290" s="2">
        <f t="shared" si="24"/>
        <v>4.5866412176582853E-3</v>
      </c>
      <c r="M290" s="2">
        <f t="shared" si="25"/>
        <v>5.8554251972516473E-3</v>
      </c>
    </row>
    <row r="291" spans="1:13" hidden="1" x14ac:dyDescent="0.25">
      <c r="A291" s="1">
        <v>40588</v>
      </c>
      <c r="B291">
        <v>15.95</v>
      </c>
      <c r="C291">
        <v>45.900002000000001</v>
      </c>
      <c r="D291">
        <v>89.519997000000004</v>
      </c>
      <c r="E291">
        <v>113.279999</v>
      </c>
      <c r="F291">
        <v>91.809997999999993</v>
      </c>
      <c r="G291">
        <v>133.91000399999999</v>
      </c>
      <c r="H291" s="2">
        <f t="shared" si="21"/>
        <v>1.6435262485912427E-2</v>
      </c>
      <c r="I291" s="2">
        <f t="shared" si="21"/>
        <v>-6.5333769821883673E-4</v>
      </c>
      <c r="J291" s="2">
        <f t="shared" si="22"/>
        <v>6.7044366508323876E-4</v>
      </c>
      <c r="K291" s="2">
        <f t="shared" si="23"/>
        <v>1.7654277358242868E-4</v>
      </c>
      <c r="L291" s="2">
        <f t="shared" si="24"/>
        <v>3.2680430042151344E-4</v>
      </c>
      <c r="M291" s="2">
        <f t="shared" si="25"/>
        <v>2.3176563655589425E-3</v>
      </c>
    </row>
    <row r="292" spans="1:13" hidden="1" x14ac:dyDescent="0.25">
      <c r="A292" s="1">
        <v>40589</v>
      </c>
      <c r="B292">
        <v>16.370000999999998</v>
      </c>
      <c r="C292">
        <v>45.990001999999997</v>
      </c>
      <c r="D292">
        <v>89.919998000000007</v>
      </c>
      <c r="E292">
        <v>113.41999800000001</v>
      </c>
      <c r="F292">
        <v>92.019997000000004</v>
      </c>
      <c r="G292">
        <v>133.5</v>
      </c>
      <c r="H292" s="2">
        <f t="shared" si="21"/>
        <v>2.5991623239543012E-2</v>
      </c>
      <c r="I292" s="2">
        <f t="shared" si="21"/>
        <v>1.9588644000629548E-3</v>
      </c>
      <c r="J292" s="2">
        <f t="shared" si="22"/>
        <v>4.4583334117828648E-3</v>
      </c>
      <c r="K292" s="2">
        <f t="shared" si="23"/>
        <v>1.235103834581572E-3</v>
      </c>
      <c r="L292" s="2">
        <f t="shared" si="24"/>
        <v>2.2847097542247718E-3</v>
      </c>
      <c r="M292" s="2">
        <f t="shared" si="25"/>
        <v>-3.06648453797876E-3</v>
      </c>
    </row>
    <row r="293" spans="1:13" hidden="1" x14ac:dyDescent="0.25">
      <c r="A293" s="1">
        <v>40590</v>
      </c>
      <c r="B293">
        <v>16.719999000000001</v>
      </c>
      <c r="C293">
        <v>46.400002000000001</v>
      </c>
      <c r="D293">
        <v>89.629997000000003</v>
      </c>
      <c r="E293">
        <v>113.379997</v>
      </c>
      <c r="F293">
        <v>91.889999000000003</v>
      </c>
      <c r="G293">
        <v>134.30999800000001</v>
      </c>
      <c r="H293" s="2">
        <f t="shared" si="21"/>
        <v>2.115509537754498E-2</v>
      </c>
      <c r="I293" s="2">
        <f t="shared" si="21"/>
        <v>8.8754772961107033E-3</v>
      </c>
      <c r="J293" s="2">
        <f t="shared" si="22"/>
        <v>-3.2303120050541532E-3</v>
      </c>
      <c r="K293" s="2">
        <f t="shared" si="23"/>
        <v>-3.527425158432723E-4</v>
      </c>
      <c r="L293" s="2">
        <f t="shared" si="24"/>
        <v>-1.4137134954971501E-3</v>
      </c>
      <c r="M293" s="2">
        <f t="shared" si="25"/>
        <v>6.0490681897556282E-3</v>
      </c>
    </row>
    <row r="294" spans="1:13" hidden="1" x14ac:dyDescent="0.25">
      <c r="A294" s="1">
        <v>40591</v>
      </c>
      <c r="B294">
        <v>16.59</v>
      </c>
      <c r="C294">
        <v>46.610000999999997</v>
      </c>
      <c r="D294">
        <v>89.769997000000004</v>
      </c>
      <c r="E294">
        <v>113.699997</v>
      </c>
      <c r="F294">
        <v>92.230002999999996</v>
      </c>
      <c r="G294">
        <v>134.759995</v>
      </c>
      <c r="H294" s="2">
        <f t="shared" si="21"/>
        <v>-7.8054436455882717E-3</v>
      </c>
      <c r="I294" s="2">
        <f t="shared" si="21"/>
        <v>4.5156295036158029E-3</v>
      </c>
      <c r="J294" s="2">
        <f t="shared" si="22"/>
        <v>1.5607584515261563E-3</v>
      </c>
      <c r="K294" s="2">
        <f t="shared" si="23"/>
        <v>2.8183919348015504E-3</v>
      </c>
      <c r="L294" s="2">
        <f t="shared" si="24"/>
        <v>3.6932911447876255E-3</v>
      </c>
      <c r="M294" s="2">
        <f t="shared" si="25"/>
        <v>3.3448354052938107E-3</v>
      </c>
    </row>
    <row r="295" spans="1:13" hidden="1" x14ac:dyDescent="0.25">
      <c r="A295" s="1">
        <v>40592</v>
      </c>
      <c r="B295">
        <v>16.43</v>
      </c>
      <c r="C295">
        <v>46.900002000000001</v>
      </c>
      <c r="D295">
        <v>89.489998</v>
      </c>
      <c r="E295">
        <v>113.779999</v>
      </c>
      <c r="F295">
        <v>92.209998999999996</v>
      </c>
      <c r="G295">
        <v>135.03999300000001</v>
      </c>
      <c r="H295" s="2">
        <f t="shared" si="21"/>
        <v>-9.6911721531763723E-3</v>
      </c>
      <c r="I295" s="2">
        <f t="shared" si="21"/>
        <v>6.2025862568831922E-3</v>
      </c>
      <c r="J295" s="2">
        <f t="shared" si="22"/>
        <v>-3.1239455039589904E-3</v>
      </c>
      <c r="K295" s="2">
        <f t="shared" si="23"/>
        <v>7.0337616234469869E-4</v>
      </c>
      <c r="L295" s="2">
        <f t="shared" si="24"/>
        <v>-2.1691606876513274E-4</v>
      </c>
      <c r="M295" s="2">
        <f t="shared" si="25"/>
        <v>2.0755975757993784E-3</v>
      </c>
    </row>
    <row r="296" spans="1:13" x14ac:dyDescent="0.25">
      <c r="A296" s="1">
        <v>40596</v>
      </c>
      <c r="B296">
        <v>20.799999</v>
      </c>
      <c r="C296">
        <v>45.330002</v>
      </c>
      <c r="D296">
        <v>90.830001999999993</v>
      </c>
      <c r="E296">
        <v>114.480003</v>
      </c>
      <c r="F296">
        <v>93.099997999999999</v>
      </c>
      <c r="G296">
        <v>132.35000600000001</v>
      </c>
      <c r="H296" s="2">
        <f t="shared" si="21"/>
        <v>0.23584400658117144</v>
      </c>
      <c r="I296" s="2">
        <f t="shared" si="21"/>
        <v>-3.4048609022507802E-2</v>
      </c>
      <c r="J296" s="2">
        <f t="shared" si="22"/>
        <v>1.486278468737783E-2</v>
      </c>
      <c r="K296" s="2">
        <f t="shared" si="23"/>
        <v>6.1334109200354182E-3</v>
      </c>
      <c r="L296" s="2">
        <f t="shared" si="24"/>
        <v>9.6055890945050647E-3</v>
      </c>
      <c r="M296" s="2">
        <f t="shared" si="25"/>
        <v>-2.0121005003702713E-2</v>
      </c>
    </row>
    <row r="297" spans="1:13" x14ac:dyDescent="0.25">
      <c r="A297" s="1">
        <v>40597</v>
      </c>
      <c r="B297">
        <v>22.129999000000002</v>
      </c>
      <c r="C297">
        <v>45.290000999999997</v>
      </c>
      <c r="D297">
        <v>91.160004000000001</v>
      </c>
      <c r="E297">
        <v>114.32</v>
      </c>
      <c r="F297">
        <v>92.870002999999997</v>
      </c>
      <c r="G297">
        <v>131.520004</v>
      </c>
      <c r="H297" s="2">
        <f t="shared" si="21"/>
        <v>6.198117024508111E-2</v>
      </c>
      <c r="I297" s="2">
        <f t="shared" si="21"/>
        <v>-8.8282942559663249E-4</v>
      </c>
      <c r="J297" s="2">
        <f t="shared" si="22"/>
        <v>3.6265987230982202E-3</v>
      </c>
      <c r="K297" s="2">
        <f t="shared" si="23"/>
        <v>-1.3986278320339733E-3</v>
      </c>
      <c r="L297" s="2">
        <f t="shared" si="24"/>
        <v>-2.4734647096081126E-3</v>
      </c>
      <c r="M297" s="2">
        <f t="shared" si="25"/>
        <v>-6.2910122859554749E-3</v>
      </c>
    </row>
    <row r="298" spans="1:13" hidden="1" x14ac:dyDescent="0.25">
      <c r="A298" s="1">
        <v>40598</v>
      </c>
      <c r="B298">
        <v>21.32</v>
      </c>
      <c r="C298">
        <v>45.389999000000003</v>
      </c>
      <c r="D298">
        <v>91.739998</v>
      </c>
      <c r="E298">
        <v>114.370003</v>
      </c>
      <c r="F298">
        <v>93.110000999999997</v>
      </c>
      <c r="G298">
        <v>131.44000199999999</v>
      </c>
      <c r="H298" s="2">
        <f t="shared" si="21"/>
        <v>-3.7288509577785303E-2</v>
      </c>
      <c r="I298" s="2">
        <f t="shared" si="21"/>
        <v>2.2055147890380506E-3</v>
      </c>
      <c r="J298" s="2">
        <f t="shared" si="22"/>
        <v>6.3422191119076069E-3</v>
      </c>
      <c r="K298" s="2">
        <f t="shared" si="23"/>
        <v>4.372994021680417E-4</v>
      </c>
      <c r="L298" s="2">
        <f t="shared" si="24"/>
        <v>2.5809025492874215E-3</v>
      </c>
      <c r="M298" s="2">
        <f t="shared" si="25"/>
        <v>-6.0847277641404047E-4</v>
      </c>
    </row>
    <row r="299" spans="1:13" hidden="1" x14ac:dyDescent="0.25">
      <c r="A299" s="1">
        <v>40599</v>
      </c>
      <c r="B299">
        <v>19.219999000000001</v>
      </c>
      <c r="C299">
        <v>46.009998000000003</v>
      </c>
      <c r="D299">
        <v>92.279999000000004</v>
      </c>
      <c r="E299">
        <v>114.519997</v>
      </c>
      <c r="F299">
        <v>93.410004000000001</v>
      </c>
      <c r="G299">
        <v>132.779999</v>
      </c>
      <c r="H299" s="2">
        <f t="shared" si="21"/>
        <v>-0.10369424778463492</v>
      </c>
      <c r="I299" s="2">
        <f t="shared" si="21"/>
        <v>1.3566926261475683E-2</v>
      </c>
      <c r="J299" s="2">
        <f t="shared" si="22"/>
        <v>5.8689551006840847E-3</v>
      </c>
      <c r="K299" s="2">
        <f t="shared" si="23"/>
        <v>1.3106210098364221E-3</v>
      </c>
      <c r="L299" s="2">
        <f t="shared" si="24"/>
        <v>3.2168480663007904E-3</v>
      </c>
      <c r="M299" s="2">
        <f t="shared" si="25"/>
        <v>1.0143126814678011E-2</v>
      </c>
    </row>
    <row r="300" spans="1:13" hidden="1" x14ac:dyDescent="0.25">
      <c r="A300" s="1">
        <v>40602</v>
      </c>
      <c r="B300">
        <v>18.350000000000001</v>
      </c>
      <c r="C300">
        <v>46.41</v>
      </c>
      <c r="D300">
        <v>92.400002000000001</v>
      </c>
      <c r="E300">
        <v>114.660004</v>
      </c>
      <c r="F300">
        <v>93.370002999999997</v>
      </c>
      <c r="G300">
        <v>133.61999499999999</v>
      </c>
      <c r="H300" s="2">
        <f t="shared" si="21"/>
        <v>-4.6321777012429427E-2</v>
      </c>
      <c r="I300" s="2">
        <f t="shared" si="21"/>
        <v>8.6562325545192359E-3</v>
      </c>
      <c r="J300" s="2">
        <f t="shared" si="22"/>
        <v>1.2995778236913108E-3</v>
      </c>
      <c r="K300" s="2">
        <f t="shared" si="23"/>
        <v>1.2218083323687937E-3</v>
      </c>
      <c r="L300" s="2">
        <f t="shared" si="24"/>
        <v>-4.2832208065556856E-4</v>
      </c>
      <c r="M300" s="2">
        <f t="shared" si="25"/>
        <v>6.3062973180239871E-3</v>
      </c>
    </row>
    <row r="301" spans="1:13" hidden="1" x14ac:dyDescent="0.25">
      <c r="A301" s="1">
        <v>40603</v>
      </c>
      <c r="B301">
        <v>21.01</v>
      </c>
      <c r="C301">
        <v>45.93</v>
      </c>
      <c r="D301">
        <v>92.370002999999997</v>
      </c>
      <c r="E301">
        <v>114.629997</v>
      </c>
      <c r="F301">
        <v>93.260002</v>
      </c>
      <c r="G301">
        <v>131.44000199999999</v>
      </c>
      <c r="H301" s="2">
        <f t="shared" si="21"/>
        <v>0.13536894035632971</v>
      </c>
      <c r="I301" s="2">
        <f t="shared" si="21"/>
        <v>-1.039645491538233E-2</v>
      </c>
      <c r="J301" s="2">
        <f t="shared" si="22"/>
        <v>-3.2471721006441495E-4</v>
      </c>
      <c r="K301" s="2">
        <f t="shared" si="23"/>
        <v>-2.6173841022667286E-4</v>
      </c>
      <c r="L301" s="2">
        <f t="shared" si="24"/>
        <v>-1.1788138004725996E-3</v>
      </c>
      <c r="M301" s="2">
        <f t="shared" si="25"/>
        <v>-1.6449424132701871E-2</v>
      </c>
    </row>
    <row r="302" spans="1:13" hidden="1" x14ac:dyDescent="0.25">
      <c r="A302" s="1">
        <v>40604</v>
      </c>
      <c r="B302">
        <v>20.700001</v>
      </c>
      <c r="C302">
        <v>46.57</v>
      </c>
      <c r="D302">
        <v>90.949996999999996</v>
      </c>
      <c r="E302">
        <v>114.33000199999999</v>
      </c>
      <c r="F302">
        <v>92.769997000000004</v>
      </c>
      <c r="G302">
        <v>131.64999399999999</v>
      </c>
      <c r="H302" s="2">
        <f t="shared" si="21"/>
        <v>-1.4864766276408165E-2</v>
      </c>
      <c r="I302" s="2">
        <f t="shared" si="21"/>
        <v>1.3838058656583701E-2</v>
      </c>
      <c r="J302" s="2">
        <f t="shared" si="22"/>
        <v>-1.549241110362143E-2</v>
      </c>
      <c r="K302" s="2">
        <f t="shared" si="23"/>
        <v>-2.6205029086589023E-3</v>
      </c>
      <c r="L302" s="2">
        <f t="shared" si="24"/>
        <v>-5.2680334984566476E-3</v>
      </c>
      <c r="M302" s="2">
        <f t="shared" si="25"/>
        <v>1.5963514218474242E-3</v>
      </c>
    </row>
    <row r="303" spans="1:13" hidden="1" x14ac:dyDescent="0.25">
      <c r="A303" s="1">
        <v>40605</v>
      </c>
      <c r="B303">
        <v>18.600000000000001</v>
      </c>
      <c r="C303">
        <v>47.439999</v>
      </c>
      <c r="D303">
        <v>90.059997999999993</v>
      </c>
      <c r="E303">
        <v>113.69000200000001</v>
      </c>
      <c r="F303">
        <v>92.139999000000003</v>
      </c>
      <c r="G303">
        <v>133.91999799999999</v>
      </c>
      <c r="H303" s="2">
        <f t="shared" si="21"/>
        <v>-0.10697216786134538</v>
      </c>
      <c r="I303" s="2">
        <f t="shared" si="21"/>
        <v>1.8509176615925944E-2</v>
      </c>
      <c r="J303" s="2">
        <f t="shared" si="22"/>
        <v>-9.833779312966048E-3</v>
      </c>
      <c r="K303" s="2">
        <f t="shared" si="23"/>
        <v>-5.6135573143878915E-3</v>
      </c>
      <c r="L303" s="2">
        <f t="shared" si="24"/>
        <v>-6.8141306724181549E-3</v>
      </c>
      <c r="M303" s="2">
        <f t="shared" si="25"/>
        <v>1.7095751439947807E-2</v>
      </c>
    </row>
    <row r="304" spans="1:13" hidden="1" x14ac:dyDescent="0.25">
      <c r="A304" s="1">
        <v>40606</v>
      </c>
      <c r="B304">
        <v>19.059999000000001</v>
      </c>
      <c r="C304">
        <v>47.389999000000003</v>
      </c>
      <c r="D304">
        <v>90.809997999999993</v>
      </c>
      <c r="E304">
        <v>114.33000199999999</v>
      </c>
      <c r="F304">
        <v>92.800003000000004</v>
      </c>
      <c r="G304">
        <v>132.96000699999999</v>
      </c>
      <c r="H304" s="2">
        <f t="shared" si="21"/>
        <v>2.4430265041001931E-2</v>
      </c>
      <c r="I304" s="2">
        <f t="shared" si="21"/>
        <v>-1.0545187322132605E-3</v>
      </c>
      <c r="J304" s="2">
        <f t="shared" si="22"/>
        <v>8.2932970117224145E-3</v>
      </c>
      <c r="K304" s="2">
        <f t="shared" si="23"/>
        <v>5.6135573143877605E-3</v>
      </c>
      <c r="L304" s="2">
        <f t="shared" si="24"/>
        <v>7.1375234650195027E-3</v>
      </c>
      <c r="M304" s="2">
        <f t="shared" si="25"/>
        <v>-7.1942080523265143E-3</v>
      </c>
    </row>
    <row r="305" spans="1:13" hidden="1" x14ac:dyDescent="0.25">
      <c r="A305" s="1">
        <v>40609</v>
      </c>
      <c r="B305">
        <v>20.66</v>
      </c>
      <c r="C305">
        <v>46.82</v>
      </c>
      <c r="D305">
        <v>90.230002999999996</v>
      </c>
      <c r="E305">
        <v>114.18</v>
      </c>
      <c r="F305">
        <v>92.57</v>
      </c>
      <c r="G305">
        <v>131.96000699999999</v>
      </c>
      <c r="H305" s="2">
        <f t="shared" si="21"/>
        <v>8.0607617931334988E-2</v>
      </c>
      <c r="I305" s="2">
        <f t="shared" si="21"/>
        <v>-1.2100752815233894E-2</v>
      </c>
      <c r="J305" s="2">
        <f t="shared" si="22"/>
        <v>-6.4073904229564613E-3</v>
      </c>
      <c r="K305" s="2">
        <f t="shared" si="23"/>
        <v>-1.3128705109864776E-3</v>
      </c>
      <c r="L305" s="2">
        <f t="shared" si="24"/>
        <v>-2.4815570406208072E-3</v>
      </c>
      <c r="M305" s="2">
        <f t="shared" si="25"/>
        <v>-7.5494843477924454E-3</v>
      </c>
    </row>
    <row r="306" spans="1:13" hidden="1" x14ac:dyDescent="0.25">
      <c r="A306" s="1">
        <v>40610</v>
      </c>
      <c r="B306">
        <v>19.82</v>
      </c>
      <c r="C306">
        <v>47.34</v>
      </c>
      <c r="D306">
        <v>89.68</v>
      </c>
      <c r="E306">
        <v>114.129997</v>
      </c>
      <c r="F306">
        <v>92.349997999999999</v>
      </c>
      <c r="G306">
        <v>133.03999300000001</v>
      </c>
      <c r="H306" s="2">
        <f t="shared" si="21"/>
        <v>-4.1507934789650515E-2</v>
      </c>
      <c r="I306" s="2">
        <f t="shared" si="21"/>
        <v>1.1045142023073183E-2</v>
      </c>
      <c r="J306" s="2">
        <f t="shared" si="22"/>
        <v>-6.1142204908694736E-3</v>
      </c>
      <c r="K306" s="2">
        <f t="shared" si="23"/>
        <v>-4.3802725641927602E-4</v>
      </c>
      <c r="L306" s="2">
        <f t="shared" si="24"/>
        <v>-2.3794300906117617E-3</v>
      </c>
      <c r="M306" s="2">
        <f t="shared" si="25"/>
        <v>8.1508828621593542E-3</v>
      </c>
    </row>
    <row r="307" spans="1:13" hidden="1" x14ac:dyDescent="0.25">
      <c r="A307" s="1">
        <v>40611</v>
      </c>
      <c r="B307">
        <v>20.219999000000001</v>
      </c>
      <c r="C307">
        <v>47.349997999999999</v>
      </c>
      <c r="D307">
        <v>90.550003000000004</v>
      </c>
      <c r="E307">
        <v>114.41999800000001</v>
      </c>
      <c r="F307">
        <v>92.889999000000003</v>
      </c>
      <c r="G307">
        <v>132.86999499999999</v>
      </c>
      <c r="H307" s="2">
        <f t="shared" si="21"/>
        <v>1.9980635234498161E-2</v>
      </c>
      <c r="I307" s="2">
        <f t="shared" si="21"/>
        <v>2.1117330759996955E-4</v>
      </c>
      <c r="J307" s="2">
        <f t="shared" si="22"/>
        <v>9.6544386963842016E-3</v>
      </c>
      <c r="K307" s="2">
        <f t="shared" si="23"/>
        <v>2.537748081226969E-3</v>
      </c>
      <c r="L307" s="2">
        <f t="shared" si="24"/>
        <v>5.8303016454999013E-3</v>
      </c>
      <c r="M307" s="2">
        <f t="shared" si="25"/>
        <v>-1.2786132964674923E-3</v>
      </c>
    </row>
    <row r="308" spans="1:13" hidden="1" x14ac:dyDescent="0.25">
      <c r="A308" s="1">
        <v>40612</v>
      </c>
      <c r="B308">
        <v>21.879999000000002</v>
      </c>
      <c r="C308">
        <v>46.040000999999997</v>
      </c>
      <c r="D308">
        <v>92.07</v>
      </c>
      <c r="E308">
        <v>115.040001</v>
      </c>
      <c r="F308">
        <v>93.68</v>
      </c>
      <c r="G308">
        <v>130.44000199999999</v>
      </c>
      <c r="H308" s="2">
        <f t="shared" si="21"/>
        <v>7.8900767713600314E-2</v>
      </c>
      <c r="I308" s="2">
        <f t="shared" si="21"/>
        <v>-2.8056171819513129E-2</v>
      </c>
      <c r="J308" s="2">
        <f t="shared" si="22"/>
        <v>1.6646939839465698E-2</v>
      </c>
      <c r="K308" s="2">
        <f t="shared" si="23"/>
        <v>5.4040313044443032E-3</v>
      </c>
      <c r="L308" s="2">
        <f t="shared" si="24"/>
        <v>8.4687326554540136E-3</v>
      </c>
      <c r="M308" s="2">
        <f t="shared" si="25"/>
        <v>-1.8457802718610621E-2</v>
      </c>
    </row>
    <row r="309" spans="1:13" hidden="1" x14ac:dyDescent="0.25">
      <c r="A309" s="1">
        <v>40613</v>
      </c>
      <c r="B309">
        <v>20.079999999999998</v>
      </c>
      <c r="C309">
        <v>46.369999</v>
      </c>
      <c r="D309">
        <v>91.550003000000004</v>
      </c>
      <c r="E309">
        <v>114.989998</v>
      </c>
      <c r="F309">
        <v>93.459998999999996</v>
      </c>
      <c r="G309">
        <v>131.41999799999999</v>
      </c>
      <c r="H309" s="2">
        <f t="shared" si="21"/>
        <v>-8.5848637026412003E-2</v>
      </c>
      <c r="I309" s="2">
        <f t="shared" si="21"/>
        <v>7.1420712637769099E-3</v>
      </c>
      <c r="J309" s="2">
        <f t="shared" si="22"/>
        <v>-5.6638534102565362E-3</v>
      </c>
      <c r="K309" s="2">
        <f t="shared" si="23"/>
        <v>-4.3475199760867474E-4</v>
      </c>
      <c r="L309" s="2">
        <f t="shared" si="24"/>
        <v>-2.3511927169465163E-3</v>
      </c>
      <c r="M309" s="2">
        <f t="shared" si="25"/>
        <v>7.4849199974995973E-3</v>
      </c>
    </row>
    <row r="310" spans="1:13" hidden="1" x14ac:dyDescent="0.25">
      <c r="A310" s="1">
        <v>40616</v>
      </c>
      <c r="B310">
        <v>21.129999000000002</v>
      </c>
      <c r="C310">
        <v>46.720001000000003</v>
      </c>
      <c r="D310">
        <v>91.510002</v>
      </c>
      <c r="E310">
        <v>115.269997</v>
      </c>
      <c r="F310">
        <v>93.669998000000007</v>
      </c>
      <c r="G310">
        <v>130.53999300000001</v>
      </c>
      <c r="H310" s="2">
        <f t="shared" si="21"/>
        <v>5.0969489478359151E-2</v>
      </c>
      <c r="I310" s="2">
        <f t="shared" si="21"/>
        <v>7.5196830863791825E-3</v>
      </c>
      <c r="J310" s="2">
        <f t="shared" si="22"/>
        <v>-4.3702610667638829E-4</v>
      </c>
      <c r="K310" s="2">
        <f t="shared" si="23"/>
        <v>2.4320259193120878E-3</v>
      </c>
      <c r="L310" s="2">
        <f t="shared" si="24"/>
        <v>2.2444192969702571E-3</v>
      </c>
      <c r="M310" s="2">
        <f t="shared" si="25"/>
        <v>-6.7186466676783059E-3</v>
      </c>
    </row>
    <row r="311" spans="1:13" hidden="1" x14ac:dyDescent="0.25">
      <c r="A311" s="1">
        <v>40617</v>
      </c>
      <c r="B311">
        <v>24.32</v>
      </c>
      <c r="C311">
        <v>45.98</v>
      </c>
      <c r="D311">
        <v>92.879997000000003</v>
      </c>
      <c r="E311">
        <v>115.339996</v>
      </c>
      <c r="F311">
        <v>94.010002</v>
      </c>
      <c r="G311">
        <v>129.08999600000001</v>
      </c>
      <c r="H311" s="2">
        <f t="shared" si="21"/>
        <v>0.1406052727960786</v>
      </c>
      <c r="I311" s="2">
        <f t="shared" si="21"/>
        <v>-1.5965840589045589E-2</v>
      </c>
      <c r="J311" s="2">
        <f t="shared" si="22"/>
        <v>1.4860027307072544E-2</v>
      </c>
      <c r="K311" s="2">
        <f t="shared" si="23"/>
        <v>6.0707692012115127E-4</v>
      </c>
      <c r="L311" s="2">
        <f t="shared" si="24"/>
        <v>3.6232349953061217E-3</v>
      </c>
      <c r="M311" s="2">
        <f t="shared" si="25"/>
        <v>-1.1169835051175709E-2</v>
      </c>
    </row>
    <row r="312" spans="1:13" hidden="1" x14ac:dyDescent="0.25">
      <c r="A312" s="1">
        <v>40618</v>
      </c>
      <c r="B312">
        <v>29.4</v>
      </c>
      <c r="C312">
        <v>44.990001999999997</v>
      </c>
      <c r="D312">
        <v>93.93</v>
      </c>
      <c r="E312">
        <v>115.989998</v>
      </c>
      <c r="F312">
        <v>94.809997999999993</v>
      </c>
      <c r="G312">
        <v>126.66999800000001</v>
      </c>
      <c r="H312" s="2">
        <f t="shared" si="21"/>
        <v>0.18969561724666961</v>
      </c>
      <c r="I312" s="2">
        <f t="shared" si="21"/>
        <v>-2.1766232027632362E-2</v>
      </c>
      <c r="J312" s="2">
        <f t="shared" si="22"/>
        <v>1.1241518916530214E-2</v>
      </c>
      <c r="K312" s="2">
        <f t="shared" si="23"/>
        <v>5.6197097437291803E-3</v>
      </c>
      <c r="L312" s="2">
        <f t="shared" si="24"/>
        <v>8.4736869702543918E-3</v>
      </c>
      <c r="M312" s="2">
        <f t="shared" si="25"/>
        <v>-1.8924540826001E-2</v>
      </c>
    </row>
    <row r="313" spans="1:13" hidden="1" x14ac:dyDescent="0.25">
      <c r="A313" s="1">
        <v>40619</v>
      </c>
      <c r="B313">
        <v>26.370000999999998</v>
      </c>
      <c r="C313">
        <v>45.599997999999999</v>
      </c>
      <c r="D313">
        <v>93.209998999999996</v>
      </c>
      <c r="E313">
        <v>115.779999</v>
      </c>
      <c r="F313">
        <v>94.519997000000004</v>
      </c>
      <c r="G313">
        <v>128.270004</v>
      </c>
      <c r="H313" s="2">
        <f t="shared" si="21"/>
        <v>-0.10876763605756036</v>
      </c>
      <c r="I313" s="2">
        <f t="shared" si="21"/>
        <v>1.3467385353287158E-2</v>
      </c>
      <c r="J313" s="2">
        <f t="shared" si="22"/>
        <v>-7.6948226618211201E-3</v>
      </c>
      <c r="K313" s="2">
        <f t="shared" si="23"/>
        <v>-1.8121332371306771E-3</v>
      </c>
      <c r="L313" s="2">
        <f t="shared" si="24"/>
        <v>-3.0634472556540049E-3</v>
      </c>
      <c r="M313" s="2">
        <f t="shared" si="25"/>
        <v>1.2552184789496731E-2</v>
      </c>
    </row>
    <row r="314" spans="1:13" hidden="1" x14ac:dyDescent="0.25">
      <c r="A314" s="1">
        <v>40620</v>
      </c>
      <c r="B314">
        <v>24.440000999999999</v>
      </c>
      <c r="C314">
        <v>45.740001999999997</v>
      </c>
      <c r="D314">
        <v>93.459998999999996</v>
      </c>
      <c r="E314">
        <v>115.620003</v>
      </c>
      <c r="F314">
        <v>94.459998999999996</v>
      </c>
      <c r="G314">
        <v>128.779999</v>
      </c>
      <c r="H314" s="2">
        <f t="shared" si="21"/>
        <v>-7.6005863067151527E-2</v>
      </c>
      <c r="I314" s="2">
        <f t="shared" si="21"/>
        <v>3.065559659348308E-3</v>
      </c>
      <c r="J314" s="2">
        <f t="shared" si="22"/>
        <v>2.678525227912391E-3</v>
      </c>
      <c r="K314" s="2">
        <f t="shared" si="23"/>
        <v>-1.3828524123905826E-3</v>
      </c>
      <c r="L314" s="2">
        <f t="shared" si="24"/>
        <v>-6.3496669791290937E-4</v>
      </c>
      <c r="M314" s="2">
        <f t="shared" si="25"/>
        <v>3.968065848876756E-3</v>
      </c>
    </row>
    <row r="315" spans="1:13" x14ac:dyDescent="0.25">
      <c r="A315" s="1">
        <v>40623</v>
      </c>
      <c r="B315">
        <v>20.610001</v>
      </c>
      <c r="C315">
        <v>46.560001</v>
      </c>
      <c r="D315">
        <v>92.910004000000001</v>
      </c>
      <c r="E315">
        <v>115.139999</v>
      </c>
      <c r="F315">
        <v>93.970000999999996</v>
      </c>
      <c r="G315">
        <v>130.770004</v>
      </c>
      <c r="H315" s="2">
        <f t="shared" si="21"/>
        <v>-0.17044473179742162</v>
      </c>
      <c r="I315" s="2">
        <f t="shared" si="21"/>
        <v>1.7768592580806774E-2</v>
      </c>
      <c r="J315" s="2">
        <f t="shared" si="22"/>
        <v>-5.9022008668789348E-3</v>
      </c>
      <c r="K315" s="2">
        <f t="shared" si="23"/>
        <v>-4.1602070388131324E-3</v>
      </c>
      <c r="L315" s="2">
        <f t="shared" si="24"/>
        <v>-5.200860844811619E-3</v>
      </c>
      <c r="M315" s="2">
        <f t="shared" si="25"/>
        <v>1.5334571161609316E-2</v>
      </c>
    </row>
    <row r="316" spans="1:13" x14ac:dyDescent="0.25">
      <c r="A316" s="1">
        <v>40624</v>
      </c>
      <c r="B316">
        <v>20.209999</v>
      </c>
      <c r="C316">
        <v>46.610000999999997</v>
      </c>
      <c r="D316">
        <v>93.220000999999996</v>
      </c>
      <c r="E316">
        <v>115.120003</v>
      </c>
      <c r="F316">
        <v>94.019997000000004</v>
      </c>
      <c r="G316">
        <v>130.30999800000001</v>
      </c>
      <c r="H316" s="2">
        <f t="shared" si="21"/>
        <v>-1.959896148742923E-2</v>
      </c>
      <c r="I316" s="2">
        <f t="shared" si="21"/>
        <v>1.0733069384272708E-3</v>
      </c>
      <c r="J316" s="2">
        <f t="shared" si="22"/>
        <v>3.3309759662699125E-3</v>
      </c>
      <c r="K316" s="2">
        <f t="shared" si="23"/>
        <v>-1.7368192370873696E-4</v>
      </c>
      <c r="L316" s="2">
        <f t="shared" si="24"/>
        <v>5.3190065121165489E-4</v>
      </c>
      <c r="M316" s="2">
        <f t="shared" si="25"/>
        <v>-3.5238736976675525E-3</v>
      </c>
    </row>
    <row r="317" spans="1:13" x14ac:dyDescent="0.25">
      <c r="A317" s="1">
        <v>40625</v>
      </c>
      <c r="B317">
        <v>19.170000000000002</v>
      </c>
      <c r="C317">
        <v>47.209999000000003</v>
      </c>
      <c r="D317">
        <v>93.099997999999999</v>
      </c>
      <c r="E317">
        <v>115.019997</v>
      </c>
      <c r="F317">
        <v>93.900002000000001</v>
      </c>
      <c r="G317">
        <v>130.66999799999999</v>
      </c>
      <c r="H317" s="2">
        <f t="shared" si="21"/>
        <v>-5.2830924877519968E-2</v>
      </c>
      <c r="I317" s="2">
        <f t="shared" si="21"/>
        <v>1.2790581536969431E-2</v>
      </c>
      <c r="J317" s="2">
        <f t="shared" si="22"/>
        <v>-1.2881388711625348E-3</v>
      </c>
      <c r="K317" s="2">
        <f t="shared" si="23"/>
        <v>-8.6908843568841716E-4</v>
      </c>
      <c r="L317" s="2">
        <f t="shared" si="24"/>
        <v>-1.2770861744077983E-3</v>
      </c>
      <c r="M317" s="2">
        <f t="shared" si="25"/>
        <v>2.7588338865243553E-3</v>
      </c>
    </row>
    <row r="318" spans="1:13" hidden="1" x14ac:dyDescent="0.25">
      <c r="A318" s="1">
        <v>40626</v>
      </c>
      <c r="B318">
        <v>18</v>
      </c>
      <c r="C318">
        <v>47.790000999999997</v>
      </c>
      <c r="D318">
        <v>92.400002000000001</v>
      </c>
      <c r="E318">
        <v>114.709999</v>
      </c>
      <c r="F318">
        <v>93.419998000000007</v>
      </c>
      <c r="G318">
        <v>131.94000199999999</v>
      </c>
      <c r="H318" s="2">
        <f t="shared" si="21"/>
        <v>-6.2974799161388539E-2</v>
      </c>
      <c r="I318" s="2">
        <f t="shared" si="21"/>
        <v>1.22107201387039E-2</v>
      </c>
      <c r="J318" s="2">
        <f t="shared" si="22"/>
        <v>-7.5471625080841456E-3</v>
      </c>
      <c r="K318" s="2">
        <f t="shared" si="23"/>
        <v>-2.6988046276469279E-3</v>
      </c>
      <c r="L318" s="2">
        <f t="shared" si="24"/>
        <v>-5.1249738482016752E-3</v>
      </c>
      <c r="M318" s="2">
        <f t="shared" si="25"/>
        <v>9.6722432578073923E-3</v>
      </c>
    </row>
    <row r="319" spans="1:13" hidden="1" x14ac:dyDescent="0.25">
      <c r="A319" s="1">
        <v>40627</v>
      </c>
      <c r="B319">
        <v>17.91</v>
      </c>
      <c r="C319">
        <v>47.790000999999997</v>
      </c>
      <c r="D319">
        <v>92.169998000000007</v>
      </c>
      <c r="E319">
        <v>114.449997</v>
      </c>
      <c r="F319">
        <v>93.169998000000007</v>
      </c>
      <c r="G319">
        <v>131.729996</v>
      </c>
      <c r="H319" s="2">
        <f t="shared" si="21"/>
        <v>-5.0125418235442863E-3</v>
      </c>
      <c r="I319" s="2">
        <f t="shared" si="21"/>
        <v>0</v>
      </c>
      <c r="J319" s="2">
        <f t="shared" si="22"/>
        <v>-2.4923239861216278E-3</v>
      </c>
      <c r="K319" s="2">
        <f t="shared" si="23"/>
        <v>-2.2691753892848752E-3</v>
      </c>
      <c r="L319" s="2">
        <f t="shared" si="24"/>
        <v>-2.6796736690736264E-3</v>
      </c>
      <c r="M319" s="2">
        <f t="shared" si="25"/>
        <v>-1.5929460765354805E-3</v>
      </c>
    </row>
    <row r="320" spans="1:13" hidden="1" x14ac:dyDescent="0.25">
      <c r="A320" s="1">
        <v>40630</v>
      </c>
      <c r="B320">
        <v>19.440000999999999</v>
      </c>
      <c r="C320">
        <v>47.509998000000003</v>
      </c>
      <c r="D320">
        <v>92.300003000000004</v>
      </c>
      <c r="E320">
        <v>114.379997</v>
      </c>
      <c r="F320">
        <v>93.199996999999996</v>
      </c>
      <c r="G320">
        <v>131.44000199999999</v>
      </c>
      <c r="H320" s="2">
        <f t="shared" si="21"/>
        <v>8.1973634400000411E-2</v>
      </c>
      <c r="I320" s="2">
        <f t="shared" si="21"/>
        <v>-5.8762604125178978E-3</v>
      </c>
      <c r="J320" s="2">
        <f t="shared" si="22"/>
        <v>1.4094977049761402E-3</v>
      </c>
      <c r="K320" s="2">
        <f t="shared" si="23"/>
        <v>-6.1180792744732003E-4</v>
      </c>
      <c r="L320" s="2">
        <f t="shared" si="24"/>
        <v>3.2192950650743011E-4</v>
      </c>
      <c r="M320" s="2">
        <f t="shared" si="25"/>
        <v>-2.2038539315138565E-3</v>
      </c>
    </row>
    <row r="321" spans="1:13" hidden="1" x14ac:dyDescent="0.25">
      <c r="A321" s="1">
        <v>40631</v>
      </c>
      <c r="B321">
        <v>18.16</v>
      </c>
      <c r="C321">
        <v>47.98</v>
      </c>
      <c r="D321">
        <v>91.589995999999999</v>
      </c>
      <c r="E321">
        <v>114.150002</v>
      </c>
      <c r="F321">
        <v>92.93</v>
      </c>
      <c r="G321">
        <v>132.33000200000001</v>
      </c>
      <c r="H321" s="2">
        <f t="shared" si="21"/>
        <v>-6.811147729947363E-2</v>
      </c>
      <c r="I321" s="2">
        <f t="shared" si="21"/>
        <v>9.8440843091201595E-3</v>
      </c>
      <c r="J321" s="2">
        <f t="shared" si="22"/>
        <v>-7.7221222695094145E-3</v>
      </c>
      <c r="K321" s="2">
        <f t="shared" si="23"/>
        <v>-2.0128217621978293E-3</v>
      </c>
      <c r="L321" s="2">
        <f t="shared" si="24"/>
        <v>-2.901167933455713E-3</v>
      </c>
      <c r="M321" s="2">
        <f t="shared" si="25"/>
        <v>6.7483289536082198E-3</v>
      </c>
    </row>
    <row r="322" spans="1:13" hidden="1" x14ac:dyDescent="0.25">
      <c r="A322" s="1">
        <v>40632</v>
      </c>
      <c r="B322">
        <v>17.709999</v>
      </c>
      <c r="C322">
        <v>48.57</v>
      </c>
      <c r="D322">
        <v>92.32</v>
      </c>
      <c r="E322">
        <v>114.44000200000001</v>
      </c>
      <c r="F322">
        <v>93.25</v>
      </c>
      <c r="G322">
        <v>133.199997</v>
      </c>
      <c r="H322" s="2">
        <f t="shared" si="21"/>
        <v>-2.5091977843680526E-2</v>
      </c>
      <c r="I322" s="2">
        <f t="shared" si="21"/>
        <v>1.2221798946104926E-2</v>
      </c>
      <c r="J322" s="2">
        <f t="shared" si="22"/>
        <v>7.9387510177842159E-3</v>
      </c>
      <c r="K322" s="2">
        <f t="shared" si="23"/>
        <v>2.537295161705855E-3</v>
      </c>
      <c r="L322" s="2">
        <f t="shared" si="24"/>
        <v>3.4375369546768772E-3</v>
      </c>
      <c r="M322" s="2">
        <f t="shared" si="25"/>
        <v>6.5529176850771739E-3</v>
      </c>
    </row>
    <row r="323" spans="1:13" hidden="1" x14ac:dyDescent="0.25">
      <c r="A323" s="1">
        <v>40633</v>
      </c>
      <c r="B323">
        <v>17.739999999999998</v>
      </c>
      <c r="C323">
        <v>48.950001</v>
      </c>
      <c r="D323">
        <v>92.129997000000003</v>
      </c>
      <c r="E323">
        <v>114.18</v>
      </c>
      <c r="F323">
        <v>93.010002</v>
      </c>
      <c r="G323">
        <v>133.009995</v>
      </c>
      <c r="H323" s="2">
        <f t="shared" si="21"/>
        <v>1.6925815519667304E-3</v>
      </c>
      <c r="I323" s="2">
        <f t="shared" si="21"/>
        <v>7.7933330478749691E-3</v>
      </c>
      <c r="J323" s="2">
        <f t="shared" si="22"/>
        <v>-2.060212201632358E-3</v>
      </c>
      <c r="K323" s="2">
        <f t="shared" si="23"/>
        <v>-2.2745351222030574E-3</v>
      </c>
      <c r="L323" s="2">
        <f t="shared" si="24"/>
        <v>-2.5770227664854008E-3</v>
      </c>
      <c r="M323" s="2">
        <f t="shared" si="25"/>
        <v>-1.4274598097203139E-3</v>
      </c>
    </row>
    <row r="324" spans="1:13" hidden="1" x14ac:dyDescent="0.25">
      <c r="A324" s="1">
        <v>40634</v>
      </c>
      <c r="B324">
        <v>17.399999999999999</v>
      </c>
      <c r="C324">
        <v>49.75</v>
      </c>
      <c r="D324">
        <v>92.190002000000007</v>
      </c>
      <c r="E324">
        <v>114.08000199999999</v>
      </c>
      <c r="F324">
        <v>92.959998999999996</v>
      </c>
      <c r="G324">
        <v>133.61000100000001</v>
      </c>
      <c r="H324" s="2">
        <f t="shared" ref="H324:I387" si="26">LN(B324/B323)</f>
        <v>-1.9351770660950125E-2</v>
      </c>
      <c r="I324" s="2">
        <f t="shared" si="26"/>
        <v>1.6211074199073482E-2</v>
      </c>
      <c r="J324" s="2">
        <f t="shared" ref="J324:J387" si="27">LN(D324/D323)</f>
        <v>6.5109594667282019E-4</v>
      </c>
      <c r="K324" s="2">
        <f t="shared" ref="K324:K387" si="28">LN(E324/E323)</f>
        <v>-8.7617633857073622E-4</v>
      </c>
      <c r="L324" s="2">
        <f t="shared" ref="L324:L387" si="29">LN(F324/F323)</f>
        <v>-5.3775341115354391E-4</v>
      </c>
      <c r="M324" s="2">
        <f t="shared" ref="M324:M387" si="30">LN(G324/G323)</f>
        <v>4.5008403112267647E-3</v>
      </c>
    </row>
    <row r="325" spans="1:13" hidden="1" x14ac:dyDescent="0.25">
      <c r="A325" s="1">
        <v>40637</v>
      </c>
      <c r="B325">
        <v>17.5</v>
      </c>
      <c r="C325">
        <v>50.209999000000003</v>
      </c>
      <c r="D325">
        <v>92.290001000000004</v>
      </c>
      <c r="E325">
        <v>114.349998</v>
      </c>
      <c r="F325">
        <v>93.169998000000007</v>
      </c>
      <c r="G325">
        <v>133.800003</v>
      </c>
      <c r="H325" s="2">
        <f t="shared" si="26"/>
        <v>5.7306747089850745E-3</v>
      </c>
      <c r="I325" s="2">
        <f t="shared" si="26"/>
        <v>9.2037265256609026E-3</v>
      </c>
      <c r="J325" s="2">
        <f t="shared" si="27"/>
        <v>1.0841176080657569E-3</v>
      </c>
      <c r="K325" s="2">
        <f t="shared" si="28"/>
        <v>2.363928781085739E-3</v>
      </c>
      <c r="L325" s="2">
        <f t="shared" si="29"/>
        <v>2.2564776499101363E-3</v>
      </c>
      <c r="M325" s="2">
        <f t="shared" si="30"/>
        <v>1.4210540303799663E-3</v>
      </c>
    </row>
    <row r="326" spans="1:13" hidden="1" x14ac:dyDescent="0.25">
      <c r="A326" s="1">
        <v>40638</v>
      </c>
      <c r="B326">
        <v>17.25</v>
      </c>
      <c r="C326">
        <v>50.07</v>
      </c>
      <c r="D326">
        <v>91.919998000000007</v>
      </c>
      <c r="E326">
        <v>113.91999800000001</v>
      </c>
      <c r="F326">
        <v>92.699996999999996</v>
      </c>
      <c r="G326">
        <v>133.64999399999999</v>
      </c>
      <c r="H326" s="2">
        <f t="shared" si="26"/>
        <v>-1.4388737452099556E-2</v>
      </c>
      <c r="I326" s="2">
        <f t="shared" si="26"/>
        <v>-2.7921637884092266E-3</v>
      </c>
      <c r="J326" s="2">
        <f t="shared" si="27"/>
        <v>-4.0171923304458774E-3</v>
      </c>
      <c r="K326" s="2">
        <f t="shared" si="28"/>
        <v>-3.7674728711424607E-3</v>
      </c>
      <c r="L326" s="2">
        <f t="shared" si="29"/>
        <v>-5.0573197868468579E-3</v>
      </c>
      <c r="M326" s="2">
        <f t="shared" si="30"/>
        <v>-1.1217724241037695E-3</v>
      </c>
    </row>
    <row r="327" spans="1:13" hidden="1" x14ac:dyDescent="0.25">
      <c r="A327" s="1">
        <v>40639</v>
      </c>
      <c r="B327">
        <v>16.899999999999999</v>
      </c>
      <c r="C327">
        <v>50.299999</v>
      </c>
      <c r="D327">
        <v>90.540001000000004</v>
      </c>
      <c r="E327">
        <v>113.68</v>
      </c>
      <c r="F327">
        <v>92.300003000000004</v>
      </c>
      <c r="G327">
        <v>134.08999600000001</v>
      </c>
      <c r="H327" s="2">
        <f t="shared" si="26"/>
        <v>-2.0498521548341045E-2</v>
      </c>
      <c r="I327" s="2">
        <f t="shared" si="26"/>
        <v>4.5830308831241217E-3</v>
      </c>
      <c r="J327" s="2">
        <f t="shared" si="27"/>
        <v>-1.512685872979499E-2</v>
      </c>
      <c r="K327" s="2">
        <f t="shared" si="28"/>
        <v>-2.1089463186404873E-3</v>
      </c>
      <c r="L327" s="2">
        <f t="shared" si="29"/>
        <v>-4.3242661978347662E-3</v>
      </c>
      <c r="M327" s="2">
        <f t="shared" si="30"/>
        <v>3.2867887692910229E-3</v>
      </c>
    </row>
    <row r="328" spans="1:13" hidden="1" x14ac:dyDescent="0.25">
      <c r="A328" s="1">
        <v>40640</v>
      </c>
      <c r="B328">
        <v>17.110001</v>
      </c>
      <c r="C328">
        <v>50.290000999999997</v>
      </c>
      <c r="D328">
        <v>90.360000999999997</v>
      </c>
      <c r="E328">
        <v>113.889999</v>
      </c>
      <c r="F328">
        <v>92.309997999999993</v>
      </c>
      <c r="G328">
        <v>133.779999</v>
      </c>
      <c r="H328" s="2">
        <f t="shared" si="26"/>
        <v>1.2349524420426238E-2</v>
      </c>
      <c r="I328" s="2">
        <f t="shared" si="26"/>
        <v>-1.9878715643553856E-4</v>
      </c>
      <c r="J328" s="2">
        <f t="shared" si="27"/>
        <v>-1.9900503860084155E-3</v>
      </c>
      <c r="K328" s="2">
        <f t="shared" si="28"/>
        <v>1.845577717012396E-3</v>
      </c>
      <c r="L328" s="2">
        <f t="shared" si="29"/>
        <v>1.0828232442029772E-4</v>
      </c>
      <c r="M328" s="2">
        <f t="shared" si="30"/>
        <v>-2.3145342455365872E-3</v>
      </c>
    </row>
    <row r="329" spans="1:13" hidden="1" x14ac:dyDescent="0.25">
      <c r="A329" s="1">
        <v>40641</v>
      </c>
      <c r="B329">
        <v>17.870000999999998</v>
      </c>
      <c r="C329">
        <v>50.369999</v>
      </c>
      <c r="D329">
        <v>89.879997000000003</v>
      </c>
      <c r="E329">
        <v>113.730003</v>
      </c>
      <c r="F329">
        <v>92.040001000000004</v>
      </c>
      <c r="G329">
        <v>133.300003</v>
      </c>
      <c r="H329" s="2">
        <f t="shared" si="26"/>
        <v>4.3460238781590041E-2</v>
      </c>
      <c r="I329" s="2">
        <f t="shared" si="26"/>
        <v>1.5894698359296803E-3</v>
      </c>
      <c r="J329" s="2">
        <f t="shared" si="27"/>
        <v>-5.326288727355348E-3</v>
      </c>
      <c r="K329" s="2">
        <f t="shared" si="28"/>
        <v>-1.4058169312405062E-3</v>
      </c>
      <c r="L329" s="2">
        <f t="shared" si="29"/>
        <v>-2.9291803039283985E-3</v>
      </c>
      <c r="M329" s="2">
        <f t="shared" si="30"/>
        <v>-3.594402525013949E-3</v>
      </c>
    </row>
    <row r="330" spans="1:13" hidden="1" x14ac:dyDescent="0.25">
      <c r="A330" s="1">
        <v>40644</v>
      </c>
      <c r="B330">
        <v>16.59</v>
      </c>
      <c r="C330">
        <v>49.799999</v>
      </c>
      <c r="D330">
        <v>89.959998999999996</v>
      </c>
      <c r="E330">
        <v>113.769997</v>
      </c>
      <c r="F330">
        <v>92.160004000000001</v>
      </c>
      <c r="G330">
        <v>132.91000399999999</v>
      </c>
      <c r="H330" s="2">
        <f t="shared" si="26"/>
        <v>-7.432328092869088E-2</v>
      </c>
      <c r="I330" s="2">
        <f t="shared" si="26"/>
        <v>-1.138077595418599E-2</v>
      </c>
      <c r="J330" s="2">
        <f t="shared" si="27"/>
        <v>8.8970203577253676E-4</v>
      </c>
      <c r="K330" s="2">
        <f t="shared" si="28"/>
        <v>3.5159560801777248E-4</v>
      </c>
      <c r="L330" s="2">
        <f t="shared" si="29"/>
        <v>1.3029643183513802E-3</v>
      </c>
      <c r="M330" s="2">
        <f t="shared" si="30"/>
        <v>-2.9300121614949997E-3</v>
      </c>
    </row>
    <row r="331" spans="1:13" hidden="1" x14ac:dyDescent="0.25">
      <c r="A331" s="1">
        <v>40645</v>
      </c>
      <c r="B331">
        <v>17.09</v>
      </c>
      <c r="C331">
        <v>48.91</v>
      </c>
      <c r="D331">
        <v>90.93</v>
      </c>
      <c r="E331">
        <v>114.32</v>
      </c>
      <c r="F331">
        <v>92.68</v>
      </c>
      <c r="G331">
        <v>131.88999899999999</v>
      </c>
      <c r="H331" s="2">
        <f t="shared" si="26"/>
        <v>2.9693392925146351E-2</v>
      </c>
      <c r="I331" s="2">
        <f t="shared" si="26"/>
        <v>-1.8033089399019944E-2</v>
      </c>
      <c r="J331" s="2">
        <f t="shared" si="27"/>
        <v>1.072486376275828E-2</v>
      </c>
      <c r="K331" s="2">
        <f t="shared" si="28"/>
        <v>4.822693438977118E-3</v>
      </c>
      <c r="L331" s="2">
        <f t="shared" si="29"/>
        <v>5.6264592138176662E-3</v>
      </c>
      <c r="M331" s="2">
        <f t="shared" si="30"/>
        <v>-7.7040032730769188E-3</v>
      </c>
    </row>
    <row r="332" spans="1:13" hidden="1" x14ac:dyDescent="0.25">
      <c r="A332" s="1">
        <v>40646</v>
      </c>
      <c r="B332">
        <v>16.920000000000002</v>
      </c>
      <c r="C332">
        <v>49.240001999999997</v>
      </c>
      <c r="D332">
        <v>91.5</v>
      </c>
      <c r="E332">
        <v>114.449997</v>
      </c>
      <c r="F332">
        <v>93.040001000000004</v>
      </c>
      <c r="G332">
        <v>131.88000500000001</v>
      </c>
      <c r="H332" s="2">
        <f t="shared" si="26"/>
        <v>-9.997142949422215E-3</v>
      </c>
      <c r="I332" s="2">
        <f t="shared" si="26"/>
        <v>6.7244673823702869E-3</v>
      </c>
      <c r="J332" s="2">
        <f t="shared" si="27"/>
        <v>6.2489925436540836E-3</v>
      </c>
      <c r="K332" s="2">
        <f t="shared" si="28"/>
        <v>1.1364865646436412E-3</v>
      </c>
      <c r="L332" s="2">
        <f t="shared" si="29"/>
        <v>3.8768193942987626E-3</v>
      </c>
      <c r="M332" s="2">
        <f t="shared" si="30"/>
        <v>-7.5778138933173741E-5</v>
      </c>
    </row>
    <row r="333" spans="1:13" hidden="1" x14ac:dyDescent="0.25">
      <c r="A333" s="1">
        <v>40647</v>
      </c>
      <c r="B333">
        <v>16.27</v>
      </c>
      <c r="C333">
        <v>49.529998999999997</v>
      </c>
      <c r="D333">
        <v>91.43</v>
      </c>
      <c r="E333">
        <v>114.25</v>
      </c>
      <c r="F333">
        <v>92.730002999999996</v>
      </c>
      <c r="G333">
        <v>131.990005</v>
      </c>
      <c r="H333" s="2">
        <f t="shared" si="26"/>
        <v>-3.9173432947130875E-2</v>
      </c>
      <c r="I333" s="2">
        <f t="shared" si="26"/>
        <v>5.8721844767259156E-3</v>
      </c>
      <c r="J333" s="2">
        <f t="shared" si="27"/>
        <v>-7.6532010514030824E-4</v>
      </c>
      <c r="K333" s="2">
        <f t="shared" si="28"/>
        <v>-1.7489904119414024E-3</v>
      </c>
      <c r="L333" s="2">
        <f t="shared" si="29"/>
        <v>-3.3374417943506031E-3</v>
      </c>
      <c r="M333" s="2">
        <f t="shared" si="30"/>
        <v>8.3374390573591733E-4</v>
      </c>
    </row>
    <row r="334" spans="1:13" hidden="1" x14ac:dyDescent="0.25">
      <c r="A334" s="1">
        <v>40648</v>
      </c>
      <c r="B334">
        <v>15.32</v>
      </c>
      <c r="C334">
        <v>49.549999</v>
      </c>
      <c r="D334">
        <v>92.669998000000007</v>
      </c>
      <c r="E334">
        <v>114.739998</v>
      </c>
      <c r="F334">
        <v>93.410004000000001</v>
      </c>
      <c r="G334">
        <v>132.55999800000001</v>
      </c>
      <c r="H334" s="2">
        <f t="shared" si="26"/>
        <v>-6.0163756918501198E-2</v>
      </c>
      <c r="I334" s="2">
        <f t="shared" si="26"/>
        <v>4.0371418400004199E-4</v>
      </c>
      <c r="J334" s="2">
        <f t="shared" si="27"/>
        <v>1.3471121840307167E-2</v>
      </c>
      <c r="K334" s="2">
        <f t="shared" si="28"/>
        <v>4.2796519686978778E-3</v>
      </c>
      <c r="L334" s="2">
        <f t="shared" si="29"/>
        <v>7.3063715426003603E-3</v>
      </c>
      <c r="M334" s="2">
        <f t="shared" si="30"/>
        <v>4.3091580082797766E-3</v>
      </c>
    </row>
    <row r="335" spans="1:13" hidden="1" x14ac:dyDescent="0.25">
      <c r="A335" s="1">
        <v>40651</v>
      </c>
      <c r="B335">
        <v>16.959999</v>
      </c>
      <c r="C335">
        <v>48.400002000000001</v>
      </c>
      <c r="D335">
        <v>92.879997000000003</v>
      </c>
      <c r="E335">
        <v>115.07</v>
      </c>
      <c r="F335">
        <v>93.639999000000003</v>
      </c>
      <c r="G335">
        <v>131</v>
      </c>
      <c r="H335" s="2">
        <f t="shared" si="26"/>
        <v>0.10169840708904589</v>
      </c>
      <c r="I335" s="2">
        <f t="shared" si="26"/>
        <v>-2.3482385549462855E-2</v>
      </c>
      <c r="J335" s="2">
        <f t="shared" si="27"/>
        <v>2.2635310732516088E-3</v>
      </c>
      <c r="K335" s="2">
        <f t="shared" si="28"/>
        <v>2.8719570923551267E-3</v>
      </c>
      <c r="L335" s="2">
        <f t="shared" si="29"/>
        <v>2.4591832367889138E-3</v>
      </c>
      <c r="M335" s="2">
        <f t="shared" si="30"/>
        <v>-1.1838034829648287E-2</v>
      </c>
    </row>
    <row r="336" spans="1:13" hidden="1" x14ac:dyDescent="0.25">
      <c r="A336" s="1">
        <v>40652</v>
      </c>
      <c r="B336">
        <v>15.83</v>
      </c>
      <c r="C336">
        <v>49.049999</v>
      </c>
      <c r="D336">
        <v>93.279999000000004</v>
      </c>
      <c r="E336">
        <v>115.120003</v>
      </c>
      <c r="F336">
        <v>93.760002</v>
      </c>
      <c r="G336">
        <v>131.720001</v>
      </c>
      <c r="H336" s="2">
        <f t="shared" si="26"/>
        <v>-6.8950697508570358E-2</v>
      </c>
      <c r="I336" s="2">
        <f t="shared" si="26"/>
        <v>1.3340310579112898E-2</v>
      </c>
      <c r="J336" s="2">
        <f t="shared" si="27"/>
        <v>4.2974067918765714E-3</v>
      </c>
      <c r="K336" s="2">
        <f t="shared" si="28"/>
        <v>4.344498035085222E-4</v>
      </c>
      <c r="L336" s="2">
        <f t="shared" si="29"/>
        <v>1.2807152162473152E-3</v>
      </c>
      <c r="M336" s="2">
        <f t="shared" si="30"/>
        <v>5.4811418988734879E-3</v>
      </c>
    </row>
    <row r="337" spans="1:13" hidden="1" x14ac:dyDescent="0.25">
      <c r="A337" s="1">
        <v>40653</v>
      </c>
      <c r="B337">
        <v>15.07</v>
      </c>
      <c r="C337">
        <v>50.279998999999997</v>
      </c>
      <c r="D337">
        <v>92.68</v>
      </c>
      <c r="E337">
        <v>114.839996</v>
      </c>
      <c r="F337">
        <v>93.389999000000003</v>
      </c>
      <c r="G337">
        <v>133.61999499999999</v>
      </c>
      <c r="H337" s="2">
        <f t="shared" si="26"/>
        <v>-4.9200861254516615E-2</v>
      </c>
      <c r="I337" s="2">
        <f t="shared" si="26"/>
        <v>2.4767198209410566E-2</v>
      </c>
      <c r="J337" s="2">
        <f t="shared" si="27"/>
        <v>-6.4530123175949895E-3</v>
      </c>
      <c r="K337" s="2">
        <f t="shared" si="28"/>
        <v>-2.435268217082454E-3</v>
      </c>
      <c r="L337" s="2">
        <f t="shared" si="29"/>
        <v>-3.9540847459184026E-3</v>
      </c>
      <c r="M337" s="2">
        <f t="shared" si="30"/>
        <v>1.43214479777576E-2</v>
      </c>
    </row>
    <row r="338" spans="1:13" x14ac:dyDescent="0.25">
      <c r="A338" s="1">
        <v>40654</v>
      </c>
      <c r="B338">
        <v>14.69</v>
      </c>
      <c r="C338">
        <v>50.709999000000003</v>
      </c>
      <c r="D338">
        <v>92.599997999999999</v>
      </c>
      <c r="E338">
        <v>114.860001</v>
      </c>
      <c r="F338">
        <v>93.459998999999996</v>
      </c>
      <c r="G338">
        <v>134.21000699999999</v>
      </c>
      <c r="H338" s="2">
        <f t="shared" si="26"/>
        <v>-2.5539022452618153E-2</v>
      </c>
      <c r="I338" s="2">
        <f t="shared" si="26"/>
        <v>8.5157462535285985E-3</v>
      </c>
      <c r="J338" s="2">
        <f t="shared" si="27"/>
        <v>-8.6357951031416859E-4</v>
      </c>
      <c r="K338" s="2">
        <f t="shared" si="28"/>
        <v>1.7418372060809846E-4</v>
      </c>
      <c r="L338" s="2">
        <f t="shared" si="29"/>
        <v>7.4926415867353734E-4</v>
      </c>
      <c r="M338" s="2">
        <f t="shared" si="30"/>
        <v>4.405876488997899E-3</v>
      </c>
    </row>
    <row r="339" spans="1:13" hidden="1" x14ac:dyDescent="0.25">
      <c r="A339" s="1">
        <v>40658</v>
      </c>
      <c r="B339">
        <v>15.77</v>
      </c>
      <c r="C339">
        <v>50.279998999999997</v>
      </c>
      <c r="D339">
        <v>92.949996999999996</v>
      </c>
      <c r="E339">
        <v>115.08000199999999</v>
      </c>
      <c r="F339">
        <v>93.790001000000004</v>
      </c>
      <c r="G339">
        <v>134.11000100000001</v>
      </c>
      <c r="H339" s="2">
        <f t="shared" si="26"/>
        <v>7.0942410789161137E-2</v>
      </c>
      <c r="I339" s="2">
        <f t="shared" si="26"/>
        <v>-8.515746253528484E-3</v>
      </c>
      <c r="J339" s="2">
        <f t="shared" si="27"/>
        <v>3.7725618381741987E-3</v>
      </c>
      <c r="K339" s="2">
        <f t="shared" si="28"/>
        <v>1.9135519201599299E-3</v>
      </c>
      <c r="L339" s="2">
        <f t="shared" si="29"/>
        <v>3.5247246104492375E-3</v>
      </c>
      <c r="M339" s="2">
        <f t="shared" si="30"/>
        <v>-7.4542338736604662E-4</v>
      </c>
    </row>
    <row r="340" spans="1:13" hidden="1" x14ac:dyDescent="0.25">
      <c r="A340" s="1">
        <v>40659</v>
      </c>
      <c r="B340">
        <v>15.62</v>
      </c>
      <c r="C340">
        <v>50.669998</v>
      </c>
      <c r="D340">
        <v>93.849997999999999</v>
      </c>
      <c r="E340">
        <v>115.370003</v>
      </c>
      <c r="F340">
        <v>94.190002000000007</v>
      </c>
      <c r="G340">
        <v>135.229996</v>
      </c>
      <c r="H340" s="2">
        <f t="shared" si="26"/>
        <v>-9.5572565634071752E-3</v>
      </c>
      <c r="I340" s="2">
        <f t="shared" si="26"/>
        <v>7.7266161833075813E-3</v>
      </c>
      <c r="J340" s="2">
        <f t="shared" si="27"/>
        <v>9.6360598298799397E-3</v>
      </c>
      <c r="K340" s="2">
        <f t="shared" si="28"/>
        <v>2.5168248799302558E-3</v>
      </c>
      <c r="L340" s="2">
        <f t="shared" si="29"/>
        <v>4.2557888854376502E-3</v>
      </c>
      <c r="M340" s="2">
        <f t="shared" si="30"/>
        <v>8.316636726618306E-3</v>
      </c>
    </row>
    <row r="341" spans="1:13" hidden="1" x14ac:dyDescent="0.25">
      <c r="A341" s="1">
        <v>40660</v>
      </c>
      <c r="B341">
        <v>15.35</v>
      </c>
      <c r="C341">
        <v>50.66</v>
      </c>
      <c r="D341">
        <v>92.889999000000003</v>
      </c>
      <c r="E341">
        <v>115.349998</v>
      </c>
      <c r="F341">
        <v>93.919998000000007</v>
      </c>
      <c r="G341">
        <v>136.10000600000001</v>
      </c>
      <c r="H341" s="2">
        <f t="shared" si="26"/>
        <v>-1.7436670378333744E-2</v>
      </c>
      <c r="I341" s="2">
        <f t="shared" si="26"/>
        <v>-1.9733544320108982E-4</v>
      </c>
      <c r="J341" s="2">
        <f t="shared" si="27"/>
        <v>-1.0281755087907598E-2</v>
      </c>
      <c r="K341" s="2">
        <f t="shared" si="28"/>
        <v>-1.734136612640365E-4</v>
      </c>
      <c r="L341" s="2">
        <f t="shared" si="29"/>
        <v>-2.8707052833349123E-3</v>
      </c>
      <c r="M341" s="2">
        <f t="shared" si="30"/>
        <v>6.4129508366183013E-3</v>
      </c>
    </row>
    <row r="342" spans="1:13" hidden="1" x14ac:dyDescent="0.25">
      <c r="A342" s="1">
        <v>40661</v>
      </c>
      <c r="B342">
        <v>14.62</v>
      </c>
      <c r="C342">
        <v>50.240001999999997</v>
      </c>
      <c r="D342">
        <v>93.599997999999999</v>
      </c>
      <c r="E342">
        <v>115.629997</v>
      </c>
      <c r="F342">
        <v>94.279999000000004</v>
      </c>
      <c r="G342">
        <v>136.570007</v>
      </c>
      <c r="H342" s="2">
        <f t="shared" si="26"/>
        <v>-4.872501971157376E-2</v>
      </c>
      <c r="I342" s="2">
        <f t="shared" si="26"/>
        <v>-8.3250826046694891E-3</v>
      </c>
      <c r="J342" s="2">
        <f t="shared" si="27"/>
        <v>7.6143754820168592E-3</v>
      </c>
      <c r="K342" s="2">
        <f t="shared" si="28"/>
        <v>2.4244449148183903E-3</v>
      </c>
      <c r="L342" s="2">
        <f t="shared" si="29"/>
        <v>3.8257326761596414E-3</v>
      </c>
      <c r="M342" s="2">
        <f t="shared" si="30"/>
        <v>3.4474012034472006E-3</v>
      </c>
    </row>
    <row r="343" spans="1:13" hidden="1" x14ac:dyDescent="0.25">
      <c r="A343" s="1">
        <v>40662</v>
      </c>
      <c r="B343">
        <v>14.75</v>
      </c>
      <c r="C343">
        <v>50.599997999999999</v>
      </c>
      <c r="D343">
        <v>93.889999000000003</v>
      </c>
      <c r="E343">
        <v>115.790001</v>
      </c>
      <c r="F343">
        <v>94.470000999999996</v>
      </c>
      <c r="G343">
        <v>136.94000199999999</v>
      </c>
      <c r="H343" s="2">
        <f t="shared" si="26"/>
        <v>8.8526284641965453E-3</v>
      </c>
      <c r="I343" s="2">
        <f t="shared" si="26"/>
        <v>7.1399747988676997E-3</v>
      </c>
      <c r="J343" s="2">
        <f t="shared" si="27"/>
        <v>3.0935115036698235E-3</v>
      </c>
      <c r="K343" s="2">
        <f t="shared" si="28"/>
        <v>1.3828020644598641E-3</v>
      </c>
      <c r="L343" s="2">
        <f t="shared" si="29"/>
        <v>2.0132669051868882E-3</v>
      </c>
      <c r="M343" s="2">
        <f t="shared" si="30"/>
        <v>2.7055333517549494E-3</v>
      </c>
    </row>
    <row r="344" spans="1:13" hidden="1" x14ac:dyDescent="0.25">
      <c r="A344" s="1">
        <v>40665</v>
      </c>
      <c r="B344">
        <v>15.99</v>
      </c>
      <c r="C344">
        <v>50.52</v>
      </c>
      <c r="D344">
        <v>93.639999000000003</v>
      </c>
      <c r="E344">
        <v>115.660004</v>
      </c>
      <c r="F344">
        <v>94.199996999999996</v>
      </c>
      <c r="G344">
        <v>136.729996</v>
      </c>
      <c r="H344" s="2">
        <f t="shared" si="26"/>
        <v>8.0720444060034036E-2</v>
      </c>
      <c r="I344" s="2">
        <f t="shared" si="26"/>
        <v>-1.5822392854369072E-3</v>
      </c>
      <c r="J344" s="2">
        <f t="shared" si="27"/>
        <v>-2.6662416761814231E-3</v>
      </c>
      <c r="K344" s="2">
        <f t="shared" si="28"/>
        <v>-1.123326946308496E-3</v>
      </c>
      <c r="L344" s="2">
        <f t="shared" si="29"/>
        <v>-2.862184631230853E-3</v>
      </c>
      <c r="M344" s="2">
        <f t="shared" si="30"/>
        <v>-1.5347392315989137E-3</v>
      </c>
    </row>
    <row r="345" spans="1:13" hidden="1" x14ac:dyDescent="0.25">
      <c r="A345" s="1">
        <v>40666</v>
      </c>
      <c r="B345">
        <v>16.700001</v>
      </c>
      <c r="C345">
        <v>49.490001999999997</v>
      </c>
      <c r="D345">
        <v>94.169998000000007</v>
      </c>
      <c r="E345">
        <v>115.760002</v>
      </c>
      <c r="F345">
        <v>94.449996999999996</v>
      </c>
      <c r="G345">
        <v>136.19000199999999</v>
      </c>
      <c r="H345" s="2">
        <f t="shared" si="26"/>
        <v>4.3445252457084367E-2</v>
      </c>
      <c r="I345" s="2">
        <f t="shared" si="26"/>
        <v>-2.0598628106292156E-2</v>
      </c>
      <c r="J345" s="2">
        <f t="shared" si="27"/>
        <v>5.6440063402723112E-3</v>
      </c>
      <c r="K345" s="2">
        <f t="shared" si="28"/>
        <v>8.6421228615596985E-4</v>
      </c>
      <c r="L345" s="2">
        <f t="shared" si="29"/>
        <v>2.650412449497359E-3</v>
      </c>
      <c r="M345" s="2">
        <f t="shared" si="30"/>
        <v>-3.9571648000223765E-3</v>
      </c>
    </row>
    <row r="346" spans="1:13" hidden="1" x14ac:dyDescent="0.25">
      <c r="A346" s="1">
        <v>40667</v>
      </c>
      <c r="B346">
        <v>17.079999999999998</v>
      </c>
      <c r="C346">
        <v>48.599997999999999</v>
      </c>
      <c r="D346">
        <v>94.589995999999999</v>
      </c>
      <c r="E346">
        <v>115.80999799999999</v>
      </c>
      <c r="F346">
        <v>94.690002000000007</v>
      </c>
      <c r="G346">
        <v>135.279999</v>
      </c>
      <c r="H346" s="2">
        <f t="shared" si="26"/>
        <v>2.2499409057476636E-2</v>
      </c>
      <c r="I346" s="2">
        <f t="shared" si="26"/>
        <v>-1.8147179621814478E-2</v>
      </c>
      <c r="J346" s="2">
        <f t="shared" si="27"/>
        <v>4.4500816535244132E-3</v>
      </c>
      <c r="K346" s="2">
        <f t="shared" si="28"/>
        <v>4.3180032626684777E-4</v>
      </c>
      <c r="L346" s="2">
        <f t="shared" si="29"/>
        <v>2.5378569322825834E-3</v>
      </c>
      <c r="M346" s="2">
        <f t="shared" si="30"/>
        <v>-6.7042870679827468E-3</v>
      </c>
    </row>
    <row r="347" spans="1:13" hidden="1" x14ac:dyDescent="0.25">
      <c r="A347" s="1">
        <v>40668</v>
      </c>
      <c r="B347">
        <v>18.200001</v>
      </c>
      <c r="C347">
        <v>48.09</v>
      </c>
      <c r="D347">
        <v>95.489998</v>
      </c>
      <c r="E347">
        <v>116.120003</v>
      </c>
      <c r="F347">
        <v>95.160004000000001</v>
      </c>
      <c r="G347">
        <v>134.13000500000001</v>
      </c>
      <c r="H347" s="2">
        <f t="shared" si="26"/>
        <v>6.3513460667379326E-2</v>
      </c>
      <c r="I347" s="2">
        <f t="shared" si="26"/>
        <v>-1.0549234464612551E-2</v>
      </c>
      <c r="J347" s="2">
        <f t="shared" si="27"/>
        <v>9.4697890801994748E-3</v>
      </c>
      <c r="K347" s="2">
        <f t="shared" si="28"/>
        <v>2.6732650651511876E-3</v>
      </c>
      <c r="L347" s="2">
        <f t="shared" si="29"/>
        <v>4.9513083522611002E-3</v>
      </c>
      <c r="M347" s="2">
        <f t="shared" si="30"/>
        <v>-8.5371810069825201E-3</v>
      </c>
    </row>
    <row r="348" spans="1:13" hidden="1" x14ac:dyDescent="0.25">
      <c r="A348" s="1">
        <v>40669</v>
      </c>
      <c r="B348">
        <v>18.399999999999999</v>
      </c>
      <c r="C348">
        <v>48.740001999999997</v>
      </c>
      <c r="D348">
        <v>95.07</v>
      </c>
      <c r="E348">
        <v>116.209999</v>
      </c>
      <c r="F348">
        <v>95.209998999999996</v>
      </c>
      <c r="G348">
        <v>134.61000100000001</v>
      </c>
      <c r="H348" s="2">
        <f t="shared" si="26"/>
        <v>1.0929015587136753E-2</v>
      </c>
      <c r="I348" s="2">
        <f t="shared" si="26"/>
        <v>1.3425833941546136E-2</v>
      </c>
      <c r="J348" s="2">
        <f t="shared" si="27"/>
        <v>-4.4080466465703776E-3</v>
      </c>
      <c r="K348" s="2">
        <f t="shared" si="28"/>
        <v>7.7472563789924437E-4</v>
      </c>
      <c r="L348" s="2">
        <f t="shared" si="29"/>
        <v>5.2524032527712008E-4</v>
      </c>
      <c r="M348" s="2">
        <f t="shared" si="30"/>
        <v>3.5721998936036853E-3</v>
      </c>
    </row>
    <row r="349" spans="1:13" hidden="1" x14ac:dyDescent="0.25">
      <c r="A349" s="1">
        <v>40672</v>
      </c>
      <c r="B349">
        <v>17.16</v>
      </c>
      <c r="C349">
        <v>48.869999</v>
      </c>
      <c r="D349">
        <v>94.970000999999996</v>
      </c>
      <c r="E349">
        <v>116.33000199999999</v>
      </c>
      <c r="F349">
        <v>95.349997999999999</v>
      </c>
      <c r="G349">
        <v>135.179993</v>
      </c>
      <c r="H349" s="2">
        <f t="shared" si="26"/>
        <v>-6.9769570555123658E-2</v>
      </c>
      <c r="I349" s="2">
        <f t="shared" si="26"/>
        <v>2.6636015884943026E-3</v>
      </c>
      <c r="J349" s="2">
        <f t="shared" si="27"/>
        <v>-1.0523995864369735E-3</v>
      </c>
      <c r="K349" s="2">
        <f t="shared" si="28"/>
        <v>1.0321063914736387E-3</v>
      </c>
      <c r="L349" s="2">
        <f t="shared" si="29"/>
        <v>1.4693432765724827E-3</v>
      </c>
      <c r="M349" s="2">
        <f t="shared" si="30"/>
        <v>4.2254558045282933E-3</v>
      </c>
    </row>
    <row r="350" spans="1:13" hidden="1" x14ac:dyDescent="0.25">
      <c r="A350" s="1">
        <v>40673</v>
      </c>
      <c r="B350">
        <v>15.91</v>
      </c>
      <c r="C350">
        <v>49.290000999999997</v>
      </c>
      <c r="D350">
        <v>94.290001000000004</v>
      </c>
      <c r="E350">
        <v>116.040001</v>
      </c>
      <c r="F350">
        <v>94.889999000000003</v>
      </c>
      <c r="G350">
        <v>136.33999600000001</v>
      </c>
      <c r="H350" s="2">
        <f t="shared" si="26"/>
        <v>-7.5633251710120725E-2</v>
      </c>
      <c r="I350" s="2">
        <f t="shared" si="26"/>
        <v>8.5575501857651469E-3</v>
      </c>
      <c r="J350" s="2">
        <f t="shared" si="27"/>
        <v>-7.185912701337574E-3</v>
      </c>
      <c r="K350" s="2">
        <f t="shared" si="28"/>
        <v>-2.4960291502232135E-3</v>
      </c>
      <c r="L350" s="2">
        <f t="shared" si="29"/>
        <v>-4.8359956239250011E-3</v>
      </c>
      <c r="M350" s="2">
        <f t="shared" si="30"/>
        <v>8.5445647068216248E-3</v>
      </c>
    </row>
    <row r="351" spans="1:13" hidden="1" x14ac:dyDescent="0.25">
      <c r="A351" s="1">
        <v>40674</v>
      </c>
      <c r="B351">
        <v>16.950001</v>
      </c>
      <c r="C351">
        <v>48.389999000000003</v>
      </c>
      <c r="D351">
        <v>94.830001999999993</v>
      </c>
      <c r="E351">
        <v>116.30999799999999</v>
      </c>
      <c r="F351">
        <v>95.230002999999996</v>
      </c>
      <c r="G351">
        <v>134.929993</v>
      </c>
      <c r="H351" s="2">
        <f t="shared" si="26"/>
        <v>6.3320050473812242E-2</v>
      </c>
      <c r="I351" s="2">
        <f t="shared" si="26"/>
        <v>-1.842808086557678E-2</v>
      </c>
      <c r="J351" s="2">
        <f t="shared" si="27"/>
        <v>5.7106859028436688E-3</v>
      </c>
      <c r="K351" s="2">
        <f t="shared" si="28"/>
        <v>2.3240552845999922E-3</v>
      </c>
      <c r="L351" s="2">
        <f t="shared" si="29"/>
        <v>3.5767342614828903E-3</v>
      </c>
      <c r="M351" s="2">
        <f t="shared" si="30"/>
        <v>-1.0395663032277621E-2</v>
      </c>
    </row>
    <row r="352" spans="1:13" hidden="1" x14ac:dyDescent="0.25">
      <c r="A352" s="1">
        <v>40675</v>
      </c>
      <c r="B352">
        <v>16.030000999999999</v>
      </c>
      <c r="C352">
        <v>48.389999000000003</v>
      </c>
      <c r="D352">
        <v>94.230002999999996</v>
      </c>
      <c r="E352">
        <v>116.220001</v>
      </c>
      <c r="F352">
        <v>95.019997000000004</v>
      </c>
      <c r="G352">
        <v>135.520004</v>
      </c>
      <c r="H352" s="2">
        <f t="shared" si="26"/>
        <v>-5.5805863819016359E-2</v>
      </c>
      <c r="I352" s="2">
        <f t="shared" si="26"/>
        <v>0</v>
      </c>
      <c r="J352" s="2">
        <f t="shared" si="27"/>
        <v>-6.3472019303490983E-3</v>
      </c>
      <c r="K352" s="2">
        <f t="shared" si="28"/>
        <v>-7.7406790419076721E-4</v>
      </c>
      <c r="L352" s="2">
        <f t="shared" si="29"/>
        <v>-2.2076855221575473E-3</v>
      </c>
      <c r="M352" s="2">
        <f t="shared" si="30"/>
        <v>4.3631868557397575E-3</v>
      </c>
    </row>
    <row r="353" spans="1:13" hidden="1" x14ac:dyDescent="0.25">
      <c r="A353" s="1">
        <v>40676</v>
      </c>
      <c r="B353">
        <v>17.07</v>
      </c>
      <c r="C353">
        <v>47.419998</v>
      </c>
      <c r="D353">
        <v>95.080001999999993</v>
      </c>
      <c r="E353">
        <v>116.400002</v>
      </c>
      <c r="F353">
        <v>95.389999000000003</v>
      </c>
      <c r="G353">
        <v>134.5</v>
      </c>
      <c r="H353" s="2">
        <f t="shared" si="26"/>
        <v>6.2860507801857826E-2</v>
      </c>
      <c r="I353" s="2">
        <f t="shared" si="26"/>
        <v>-2.0249121678838713E-2</v>
      </c>
      <c r="J353" s="2">
        <f t="shared" si="27"/>
        <v>8.9800294712519494E-3</v>
      </c>
      <c r="K353" s="2">
        <f t="shared" si="28"/>
        <v>1.5475972281375175E-3</v>
      </c>
      <c r="L353" s="2">
        <f t="shared" si="29"/>
        <v>3.8863764873633242E-3</v>
      </c>
      <c r="M353" s="2">
        <f t="shared" si="30"/>
        <v>-7.5550613777885973E-3</v>
      </c>
    </row>
    <row r="354" spans="1:13" hidden="1" x14ac:dyDescent="0.25">
      <c r="A354" s="1">
        <v>40679</v>
      </c>
      <c r="B354">
        <v>18.239999999999998</v>
      </c>
      <c r="C354">
        <v>47.41</v>
      </c>
      <c r="D354">
        <v>95.610000999999997</v>
      </c>
      <c r="E354">
        <v>116.599998</v>
      </c>
      <c r="F354">
        <v>95.620002999999997</v>
      </c>
      <c r="G354">
        <v>133.63999899999999</v>
      </c>
      <c r="H354" s="2">
        <f t="shared" si="26"/>
        <v>6.6294447839835929E-2</v>
      </c>
      <c r="I354" s="2">
        <f t="shared" si="26"/>
        <v>-2.1086154693472303E-4</v>
      </c>
      <c r="J354" s="2">
        <f t="shared" si="27"/>
        <v>5.558764029600689E-3</v>
      </c>
      <c r="K354" s="2">
        <f t="shared" si="28"/>
        <v>1.7167042842652872E-3</v>
      </c>
      <c r="L354" s="2">
        <f t="shared" si="29"/>
        <v>2.4082938983087947E-3</v>
      </c>
      <c r="M354" s="2">
        <f t="shared" si="30"/>
        <v>-6.4145890361276799E-3</v>
      </c>
    </row>
    <row r="355" spans="1:13" hidden="1" x14ac:dyDescent="0.25">
      <c r="A355" s="1">
        <v>40680</v>
      </c>
      <c r="B355">
        <v>17.549999</v>
      </c>
      <c r="C355">
        <v>47.630001</v>
      </c>
      <c r="D355">
        <v>96.589995999999999</v>
      </c>
      <c r="E355">
        <v>116.739998</v>
      </c>
      <c r="F355">
        <v>95.900002000000001</v>
      </c>
      <c r="G355">
        <v>133.61000100000001</v>
      </c>
      <c r="H355" s="2">
        <f t="shared" si="26"/>
        <v>-3.8563091714369009E-2</v>
      </c>
      <c r="I355" s="2">
        <f t="shared" si="26"/>
        <v>4.6296588939129255E-3</v>
      </c>
      <c r="J355" s="2">
        <f t="shared" si="27"/>
        <v>1.0197747222537475E-2</v>
      </c>
      <c r="K355" s="2">
        <f t="shared" si="28"/>
        <v>1.1999658798231378E-3</v>
      </c>
      <c r="L355" s="2">
        <f t="shared" si="29"/>
        <v>2.9239681723034735E-3</v>
      </c>
      <c r="M355" s="2">
        <f t="shared" si="30"/>
        <v>-2.2449392049365022E-4</v>
      </c>
    </row>
    <row r="356" spans="1:13" hidden="1" x14ac:dyDescent="0.25">
      <c r="A356" s="1">
        <v>40681</v>
      </c>
      <c r="B356">
        <v>16.23</v>
      </c>
      <c r="C356">
        <v>48.32</v>
      </c>
      <c r="D356">
        <v>95.309997999999993</v>
      </c>
      <c r="E356">
        <v>116.400002</v>
      </c>
      <c r="F356">
        <v>95.349997999999999</v>
      </c>
      <c r="G356">
        <v>134.83000200000001</v>
      </c>
      <c r="H356" s="2">
        <f t="shared" si="26"/>
        <v>-7.8192511405316273E-2</v>
      </c>
      <c r="I356" s="2">
        <f t="shared" si="26"/>
        <v>1.438271781861953E-2</v>
      </c>
      <c r="J356" s="2">
        <f t="shared" si="27"/>
        <v>-1.3340458813671975E-2</v>
      </c>
      <c r="K356" s="2">
        <f t="shared" si="28"/>
        <v>-2.9166701640885597E-3</v>
      </c>
      <c r="L356" s="2">
        <f t="shared" si="29"/>
        <v>-5.7516916733758288E-3</v>
      </c>
      <c r="M356" s="2">
        <f t="shared" si="30"/>
        <v>9.0896243942046959E-3</v>
      </c>
    </row>
    <row r="357" spans="1:13" hidden="1" x14ac:dyDescent="0.25">
      <c r="A357" s="1">
        <v>40682</v>
      </c>
      <c r="B357">
        <v>15.52</v>
      </c>
      <c r="C357">
        <v>48.080002</v>
      </c>
      <c r="D357">
        <v>95.269997000000004</v>
      </c>
      <c r="E357">
        <v>116.510002</v>
      </c>
      <c r="F357">
        <v>95.449996999999996</v>
      </c>
      <c r="G357">
        <v>135.08999600000001</v>
      </c>
      <c r="H357" s="2">
        <f t="shared" si="26"/>
        <v>-4.473186677142723E-2</v>
      </c>
      <c r="I357" s="2">
        <f t="shared" si="26"/>
        <v>-4.9792218022705094E-3</v>
      </c>
      <c r="J357" s="2">
        <f t="shared" si="27"/>
        <v>-4.197817361407151E-4</v>
      </c>
      <c r="K357" s="2">
        <f t="shared" si="28"/>
        <v>9.4457091829017626E-4</v>
      </c>
      <c r="L357" s="2">
        <f t="shared" si="29"/>
        <v>1.0482076706140892E-3</v>
      </c>
      <c r="M357" s="2">
        <f t="shared" si="30"/>
        <v>1.9264528922227036E-3</v>
      </c>
    </row>
    <row r="358" spans="1:13" hidden="1" x14ac:dyDescent="0.25">
      <c r="A358" s="1">
        <v>40683</v>
      </c>
      <c r="B358">
        <v>17.43</v>
      </c>
      <c r="C358">
        <v>47.709999000000003</v>
      </c>
      <c r="D358">
        <v>95.32</v>
      </c>
      <c r="E358">
        <v>116.68</v>
      </c>
      <c r="F358">
        <v>95.68</v>
      </c>
      <c r="G358">
        <v>134.08999600000001</v>
      </c>
      <c r="H358" s="2">
        <f t="shared" si="26"/>
        <v>0.11606334477685687</v>
      </c>
      <c r="I358" s="2">
        <f t="shared" si="26"/>
        <v>-7.7253332562400596E-3</v>
      </c>
      <c r="J358" s="2">
        <f t="shared" si="27"/>
        <v>5.2471800130475109E-4</v>
      </c>
      <c r="K358" s="2">
        <f t="shared" si="28"/>
        <v>1.4580216017626149E-3</v>
      </c>
      <c r="L358" s="2">
        <f t="shared" si="29"/>
        <v>2.4067714606336469E-3</v>
      </c>
      <c r="M358" s="2">
        <f t="shared" si="30"/>
        <v>-7.4300069108602963E-3</v>
      </c>
    </row>
    <row r="359" spans="1:13" x14ac:dyDescent="0.25">
      <c r="A359" s="1">
        <v>40686</v>
      </c>
      <c r="B359">
        <v>18.27</v>
      </c>
      <c r="C359">
        <v>46.73</v>
      </c>
      <c r="D359">
        <v>95.779999000000004</v>
      </c>
      <c r="E359">
        <v>116.75</v>
      </c>
      <c r="F359">
        <v>95.809997999999993</v>
      </c>
      <c r="G359">
        <v>132.470001</v>
      </c>
      <c r="H359" s="2">
        <f t="shared" si="26"/>
        <v>4.7067510857985731E-2</v>
      </c>
      <c r="I359" s="2">
        <f t="shared" si="26"/>
        <v>-2.0754641855714344E-2</v>
      </c>
      <c r="J359" s="2">
        <f t="shared" si="27"/>
        <v>4.8142322433288995E-3</v>
      </c>
      <c r="K359" s="2">
        <f t="shared" si="28"/>
        <v>5.9975154948588619E-4</v>
      </c>
      <c r="L359" s="2">
        <f t="shared" si="29"/>
        <v>1.3577525858123744E-3</v>
      </c>
      <c r="M359" s="2">
        <f t="shared" si="30"/>
        <v>-1.2154974215790534E-2</v>
      </c>
    </row>
    <row r="360" spans="1:13" hidden="1" x14ac:dyDescent="0.25">
      <c r="A360" s="1">
        <v>40687</v>
      </c>
      <c r="B360">
        <v>17.82</v>
      </c>
      <c r="C360">
        <v>47.130001</v>
      </c>
      <c r="D360">
        <v>96.139999000000003</v>
      </c>
      <c r="E360">
        <v>116.82</v>
      </c>
      <c r="F360">
        <v>95.910004000000001</v>
      </c>
      <c r="G360">
        <v>132.41999799999999</v>
      </c>
      <c r="H360" s="2">
        <f t="shared" si="26"/>
        <v>-2.4938948347252066E-2</v>
      </c>
      <c r="I360" s="2">
        <f t="shared" si="26"/>
        <v>8.5234054412124602E-3</v>
      </c>
      <c r="J360" s="2">
        <f t="shared" si="27"/>
        <v>3.7515675904465839E-3</v>
      </c>
      <c r="K360" s="2">
        <f t="shared" si="28"/>
        <v>5.9939206315658632E-4</v>
      </c>
      <c r="L360" s="2">
        <f t="shared" si="29"/>
        <v>1.0432506574908735E-3</v>
      </c>
      <c r="M360" s="2">
        <f t="shared" si="30"/>
        <v>-3.7753785180792471E-4</v>
      </c>
    </row>
    <row r="361" spans="1:13" hidden="1" x14ac:dyDescent="0.25">
      <c r="A361" s="1">
        <v>40688</v>
      </c>
      <c r="B361">
        <v>17.07</v>
      </c>
      <c r="C361">
        <v>47.240001999999997</v>
      </c>
      <c r="D361">
        <v>95.690002000000007</v>
      </c>
      <c r="E361">
        <v>116.849998</v>
      </c>
      <c r="F361">
        <v>95.919998000000007</v>
      </c>
      <c r="G361">
        <v>132.80999800000001</v>
      </c>
      <c r="H361" s="2">
        <f t="shared" si="26"/>
        <v>-4.2998885236313983E-2</v>
      </c>
      <c r="I361" s="2">
        <f t="shared" si="26"/>
        <v>2.3312715126159126E-3</v>
      </c>
      <c r="J361" s="2">
        <f t="shared" si="27"/>
        <v>-4.6916313723198936E-3</v>
      </c>
      <c r="K361" s="2">
        <f t="shared" si="28"/>
        <v>2.5675525674287691E-4</v>
      </c>
      <c r="L361" s="2">
        <f t="shared" si="29"/>
        <v>1.0419642292508164E-4</v>
      </c>
      <c r="M361" s="2">
        <f t="shared" si="30"/>
        <v>2.9408459598112341E-3</v>
      </c>
    </row>
    <row r="362" spans="1:13" hidden="1" x14ac:dyDescent="0.25">
      <c r="A362" s="1">
        <v>40689</v>
      </c>
      <c r="B362">
        <v>16.09</v>
      </c>
      <c r="C362">
        <v>47.82</v>
      </c>
      <c r="D362">
        <v>96.510002</v>
      </c>
      <c r="E362">
        <v>117.260002</v>
      </c>
      <c r="F362">
        <v>96.449996999999996</v>
      </c>
      <c r="G362">
        <v>133.46000699999999</v>
      </c>
      <c r="H362" s="2">
        <f t="shared" si="26"/>
        <v>-5.9124575802057433E-2</v>
      </c>
      <c r="I362" s="2">
        <f t="shared" si="26"/>
        <v>1.2202928364015613E-2</v>
      </c>
      <c r="J362" s="2">
        <f t="shared" si="27"/>
        <v>8.5328299502886746E-3</v>
      </c>
      <c r="K362" s="2">
        <f t="shared" si="28"/>
        <v>3.5026647232773937E-3</v>
      </c>
      <c r="L362" s="2">
        <f t="shared" si="29"/>
        <v>5.5102183789886823E-3</v>
      </c>
      <c r="M362" s="2">
        <f t="shared" si="30"/>
        <v>4.8823395725790166E-3</v>
      </c>
    </row>
    <row r="363" spans="1:13" hidden="1" x14ac:dyDescent="0.25">
      <c r="A363" s="1">
        <v>40690</v>
      </c>
      <c r="B363">
        <v>15.98</v>
      </c>
      <c r="C363">
        <v>48.299999</v>
      </c>
      <c r="D363">
        <v>96.470000999999996</v>
      </c>
      <c r="E363">
        <v>117.33000199999999</v>
      </c>
      <c r="F363">
        <v>96.440002000000007</v>
      </c>
      <c r="G363">
        <v>134</v>
      </c>
      <c r="H363" s="2">
        <f t="shared" si="26"/>
        <v>-6.8600206661631712E-3</v>
      </c>
      <c r="I363" s="2">
        <f t="shared" si="26"/>
        <v>9.9875779244143047E-3</v>
      </c>
      <c r="J363" s="2">
        <f t="shared" si="27"/>
        <v>-4.1456109390660117E-4</v>
      </c>
      <c r="K363" s="2">
        <f t="shared" si="28"/>
        <v>5.9678588928762321E-4</v>
      </c>
      <c r="L363" s="2">
        <f t="shared" si="29"/>
        <v>-1.0363419628547346E-4</v>
      </c>
      <c r="M363" s="2">
        <f t="shared" si="30"/>
        <v>4.0379400252800813E-3</v>
      </c>
    </row>
    <row r="364" spans="1:13" hidden="1" x14ac:dyDescent="0.25">
      <c r="A364" s="1">
        <v>40694</v>
      </c>
      <c r="B364">
        <v>15.45</v>
      </c>
      <c r="C364">
        <v>49.110000999999997</v>
      </c>
      <c r="D364">
        <v>96.690002000000007</v>
      </c>
      <c r="E364">
        <v>117.470001</v>
      </c>
      <c r="F364">
        <v>96.589995999999999</v>
      </c>
      <c r="G364">
        <v>135.30999800000001</v>
      </c>
      <c r="H364" s="2">
        <f t="shared" si="26"/>
        <v>-3.3728936994374181E-2</v>
      </c>
      <c r="I364" s="2">
        <f t="shared" si="26"/>
        <v>1.6631160459011602E-2</v>
      </c>
      <c r="J364" s="2">
        <f t="shared" si="27"/>
        <v>2.2779156317393758E-3</v>
      </c>
      <c r="K364" s="2">
        <f t="shared" si="28"/>
        <v>1.1924958671353518E-3</v>
      </c>
      <c r="L364" s="2">
        <f t="shared" si="29"/>
        <v>1.5541007277960651E-3</v>
      </c>
      <c r="M364" s="2">
        <f t="shared" si="30"/>
        <v>9.7286275437677688E-3</v>
      </c>
    </row>
    <row r="365" spans="1:13" hidden="1" x14ac:dyDescent="0.25">
      <c r="A365" s="1">
        <v>40695</v>
      </c>
      <c r="B365">
        <v>18.299999</v>
      </c>
      <c r="C365">
        <v>48.400002000000001</v>
      </c>
      <c r="D365">
        <v>97.639999000000003</v>
      </c>
      <c r="E365">
        <v>117.779999</v>
      </c>
      <c r="F365">
        <v>97.139999000000003</v>
      </c>
      <c r="G365">
        <v>132.33000200000001</v>
      </c>
      <c r="H365" s="2">
        <f t="shared" si="26"/>
        <v>0.16929200185881058</v>
      </c>
      <c r="I365" s="2">
        <f t="shared" si="26"/>
        <v>-1.4562845368705382E-2</v>
      </c>
      <c r="J365" s="2">
        <f t="shared" si="27"/>
        <v>9.7772301029367785E-3</v>
      </c>
      <c r="K365" s="2">
        <f t="shared" si="28"/>
        <v>2.6354786774124201E-3</v>
      </c>
      <c r="L365" s="2">
        <f t="shared" si="29"/>
        <v>5.6780518441290444E-3</v>
      </c>
      <c r="M365" s="2">
        <f t="shared" si="30"/>
        <v>-2.2269609595990395E-2</v>
      </c>
    </row>
    <row r="366" spans="1:13" hidden="1" x14ac:dyDescent="0.25">
      <c r="A366" s="1">
        <v>40696</v>
      </c>
      <c r="B366">
        <v>18.09</v>
      </c>
      <c r="C366">
        <v>48.82</v>
      </c>
      <c r="D366">
        <v>95.779999000000004</v>
      </c>
      <c r="E366">
        <v>117.410004</v>
      </c>
      <c r="F366">
        <v>96.559997999999993</v>
      </c>
      <c r="G366">
        <v>132.16000399999999</v>
      </c>
      <c r="H366" s="2">
        <f t="shared" si="26"/>
        <v>-1.1541705795361283E-2</v>
      </c>
      <c r="I366" s="2">
        <f t="shared" si="26"/>
        <v>8.6402099199148503E-3</v>
      </c>
      <c r="J366" s="2">
        <f t="shared" si="27"/>
        <v>-1.9233350809184795E-2</v>
      </c>
      <c r="K366" s="2">
        <f t="shared" si="28"/>
        <v>-3.1463523152506544E-3</v>
      </c>
      <c r="L366" s="2">
        <f t="shared" si="29"/>
        <v>-5.9886705464128756E-3</v>
      </c>
      <c r="M366" s="2">
        <f t="shared" si="30"/>
        <v>-1.2854778596776404E-3</v>
      </c>
    </row>
    <row r="367" spans="1:13" hidden="1" x14ac:dyDescent="0.25">
      <c r="A367" s="1">
        <v>40697</v>
      </c>
      <c r="B367">
        <v>17.950001</v>
      </c>
      <c r="C367">
        <v>48.52</v>
      </c>
      <c r="D367">
        <v>96.330001999999993</v>
      </c>
      <c r="E367">
        <v>117.650002</v>
      </c>
      <c r="F367">
        <v>96.940002000000007</v>
      </c>
      <c r="G367">
        <v>130.88000500000001</v>
      </c>
      <c r="H367" s="2">
        <f t="shared" si="26"/>
        <v>-7.7691287626110586E-3</v>
      </c>
      <c r="I367" s="2">
        <f t="shared" si="26"/>
        <v>-6.1639808889645455E-3</v>
      </c>
      <c r="J367" s="2">
        <f t="shared" si="27"/>
        <v>5.7259330576256923E-3</v>
      </c>
      <c r="K367" s="2">
        <f t="shared" si="28"/>
        <v>2.0420154621781789E-3</v>
      </c>
      <c r="L367" s="2">
        <f t="shared" si="29"/>
        <v>3.9276949717827157E-3</v>
      </c>
      <c r="M367" s="2">
        <f t="shared" si="30"/>
        <v>-9.7324289816409018E-3</v>
      </c>
    </row>
    <row r="368" spans="1:13" hidden="1" x14ac:dyDescent="0.25">
      <c r="A368" s="1">
        <v>40700</v>
      </c>
      <c r="B368">
        <v>18.489999999999998</v>
      </c>
      <c r="C368">
        <v>47.869999</v>
      </c>
      <c r="D368">
        <v>95.599997999999999</v>
      </c>
      <c r="E368">
        <v>117.730003</v>
      </c>
      <c r="F368">
        <v>96.879997000000003</v>
      </c>
      <c r="G368">
        <v>129.5</v>
      </c>
      <c r="H368" s="2">
        <f t="shared" si="26"/>
        <v>2.9639874754440722E-2</v>
      </c>
      <c r="I368" s="2">
        <f t="shared" si="26"/>
        <v>-1.3487101561342155E-2</v>
      </c>
      <c r="J368" s="2">
        <f t="shared" si="27"/>
        <v>-7.6070183946428107E-3</v>
      </c>
      <c r="K368" s="2">
        <f t="shared" si="28"/>
        <v>6.7976039919382053E-4</v>
      </c>
      <c r="L368" s="2">
        <f t="shared" si="29"/>
        <v>-6.1918276985547735E-4</v>
      </c>
      <c r="M368" s="2">
        <f t="shared" si="30"/>
        <v>-1.0600029917777868E-2</v>
      </c>
    </row>
    <row r="369" spans="1:13" hidden="1" x14ac:dyDescent="0.25">
      <c r="A369" s="1">
        <v>40701</v>
      </c>
      <c r="B369">
        <v>18.07</v>
      </c>
      <c r="C369">
        <v>48.25</v>
      </c>
      <c r="D369">
        <v>96.040001000000004</v>
      </c>
      <c r="E369">
        <v>117.91999800000001</v>
      </c>
      <c r="F369">
        <v>97.059997999999993</v>
      </c>
      <c r="G369">
        <v>129.38000500000001</v>
      </c>
      <c r="H369" s="2">
        <f t="shared" si="26"/>
        <v>-2.2976940794896261E-2</v>
      </c>
      <c r="I369" s="2">
        <f t="shared" si="26"/>
        <v>7.9068452704877702E-3</v>
      </c>
      <c r="J369" s="2">
        <f t="shared" si="27"/>
        <v>4.5919826285273548E-3</v>
      </c>
      <c r="K369" s="2">
        <f t="shared" si="28"/>
        <v>1.6125189082347863E-3</v>
      </c>
      <c r="L369" s="2">
        <f t="shared" si="29"/>
        <v>1.8562550925663068E-3</v>
      </c>
      <c r="M369" s="2">
        <f t="shared" si="30"/>
        <v>-9.2703187790430777E-4</v>
      </c>
    </row>
    <row r="370" spans="1:13" hidden="1" x14ac:dyDescent="0.25">
      <c r="A370" s="1">
        <v>40702</v>
      </c>
      <c r="B370">
        <v>18.790001</v>
      </c>
      <c r="C370">
        <v>47.939999</v>
      </c>
      <c r="D370">
        <v>96.790001000000004</v>
      </c>
      <c r="E370">
        <v>118.150002</v>
      </c>
      <c r="F370">
        <v>97.269997000000004</v>
      </c>
      <c r="G370">
        <v>128.85000600000001</v>
      </c>
      <c r="H370" s="2">
        <f t="shared" si="26"/>
        <v>3.9071762041033097E-2</v>
      </c>
      <c r="I370" s="2">
        <f t="shared" si="26"/>
        <v>-6.4456196381644576E-3</v>
      </c>
      <c r="J370" s="2">
        <f t="shared" si="27"/>
        <v>7.7789117272623479E-3</v>
      </c>
      <c r="K370" s="2">
        <f t="shared" si="28"/>
        <v>1.9486090801760553E-3</v>
      </c>
      <c r="L370" s="2">
        <f t="shared" si="29"/>
        <v>2.1612626681031932E-3</v>
      </c>
      <c r="M370" s="2">
        <f t="shared" si="30"/>
        <v>-4.1048655975409222E-3</v>
      </c>
    </row>
    <row r="371" spans="1:13" hidden="1" x14ac:dyDescent="0.25">
      <c r="A371" s="1">
        <v>40703</v>
      </c>
      <c r="B371">
        <v>17.77</v>
      </c>
      <c r="C371">
        <v>48.209999000000003</v>
      </c>
      <c r="D371">
        <v>96.400002000000001</v>
      </c>
      <c r="E371">
        <v>117.800003</v>
      </c>
      <c r="F371">
        <v>96.879997000000003</v>
      </c>
      <c r="G371">
        <v>129.820007</v>
      </c>
      <c r="H371" s="2">
        <f t="shared" si="26"/>
        <v>-5.5813224478610375E-2</v>
      </c>
      <c r="I371" s="2">
        <f t="shared" si="26"/>
        <v>5.6162395281156748E-3</v>
      </c>
      <c r="J371" s="2">
        <f t="shared" si="27"/>
        <v>-4.0374711292553564E-3</v>
      </c>
      <c r="K371" s="2">
        <f t="shared" si="28"/>
        <v>-2.9667238761719862E-3</v>
      </c>
      <c r="L371" s="2">
        <f t="shared" si="29"/>
        <v>-4.0175177606696279E-3</v>
      </c>
      <c r="M371" s="2">
        <f t="shared" si="30"/>
        <v>7.4999458619872698E-3</v>
      </c>
    </row>
    <row r="372" spans="1:13" hidden="1" x14ac:dyDescent="0.25">
      <c r="A372" s="1">
        <v>40704</v>
      </c>
      <c r="B372">
        <v>18.860001</v>
      </c>
      <c r="C372">
        <v>47.220001000000003</v>
      </c>
      <c r="D372">
        <v>97.139999000000003</v>
      </c>
      <c r="E372">
        <v>117.91999800000001</v>
      </c>
      <c r="F372">
        <v>97.190002000000007</v>
      </c>
      <c r="G372">
        <v>128.03999300000001</v>
      </c>
      <c r="H372" s="2">
        <f t="shared" si="26"/>
        <v>5.9531688061019557E-2</v>
      </c>
      <c r="I372" s="2">
        <f t="shared" si="26"/>
        <v>-2.0748894840112397E-2</v>
      </c>
      <c r="J372" s="2">
        <f t="shared" si="27"/>
        <v>7.6470042597906376E-3</v>
      </c>
      <c r="K372" s="2">
        <f t="shared" si="28"/>
        <v>1.0181147959960534E-3</v>
      </c>
      <c r="L372" s="2">
        <f t="shared" si="29"/>
        <v>3.1947778149353E-3</v>
      </c>
      <c r="M372" s="2">
        <f t="shared" si="30"/>
        <v>-1.3806269094889086E-2</v>
      </c>
    </row>
    <row r="373" spans="1:13" hidden="1" x14ac:dyDescent="0.25">
      <c r="A373" s="1">
        <v>40707</v>
      </c>
      <c r="B373">
        <v>19.610001</v>
      </c>
      <c r="C373">
        <v>47.130001</v>
      </c>
      <c r="D373">
        <v>96.650002000000001</v>
      </c>
      <c r="E373">
        <v>117.839996</v>
      </c>
      <c r="F373">
        <v>96.980002999999996</v>
      </c>
      <c r="G373">
        <v>128.13999899999999</v>
      </c>
      <c r="H373" s="2">
        <f t="shared" si="26"/>
        <v>3.8996360975064814E-2</v>
      </c>
      <c r="I373" s="2">
        <f t="shared" si="26"/>
        <v>-1.9077906812867574E-3</v>
      </c>
      <c r="J373" s="2">
        <f t="shared" si="27"/>
        <v>-5.0570002756156595E-3</v>
      </c>
      <c r="K373" s="2">
        <f t="shared" si="28"/>
        <v>-6.7867327033213425E-4</v>
      </c>
      <c r="L373" s="2">
        <f t="shared" si="29"/>
        <v>-2.1630434822089814E-3</v>
      </c>
      <c r="M373" s="2">
        <f t="shared" si="30"/>
        <v>7.8074797566556693E-4</v>
      </c>
    </row>
    <row r="374" spans="1:13" hidden="1" x14ac:dyDescent="0.25">
      <c r="A374" s="1">
        <v>40708</v>
      </c>
      <c r="B374">
        <v>18.260000000000002</v>
      </c>
      <c r="C374">
        <v>47.799999</v>
      </c>
      <c r="D374">
        <v>95.190002000000007</v>
      </c>
      <c r="E374">
        <v>117.290001</v>
      </c>
      <c r="F374">
        <v>96.209998999999996</v>
      </c>
      <c r="G374">
        <v>129.75</v>
      </c>
      <c r="H374" s="2">
        <f t="shared" si="26"/>
        <v>-7.1326816035821708E-2</v>
      </c>
      <c r="I374" s="2">
        <f t="shared" si="26"/>
        <v>1.4115856423360787E-2</v>
      </c>
      <c r="J374" s="2">
        <f t="shared" si="27"/>
        <v>-1.522131107373861E-2</v>
      </c>
      <c r="K374" s="2">
        <f t="shared" si="28"/>
        <v>-4.6782291507532353E-3</v>
      </c>
      <c r="L374" s="2">
        <f t="shared" si="29"/>
        <v>-7.9715106321757954E-3</v>
      </c>
      <c r="M374" s="2">
        <f t="shared" si="30"/>
        <v>1.2486113639087025E-2</v>
      </c>
    </row>
    <row r="375" spans="1:13" hidden="1" x14ac:dyDescent="0.25">
      <c r="A375" s="1">
        <v>40709</v>
      </c>
      <c r="B375">
        <v>21.32</v>
      </c>
      <c r="C375">
        <v>46.860000999999997</v>
      </c>
      <c r="D375">
        <v>96.919998000000007</v>
      </c>
      <c r="E375">
        <v>118.019997</v>
      </c>
      <c r="F375">
        <v>97.25</v>
      </c>
      <c r="G375">
        <v>127.449997</v>
      </c>
      <c r="H375" s="2">
        <f t="shared" si="26"/>
        <v>0.15493272413082124</v>
      </c>
      <c r="I375" s="2">
        <f t="shared" si="26"/>
        <v>-1.9861164157096507E-2</v>
      </c>
      <c r="J375" s="2">
        <f t="shared" si="27"/>
        <v>1.8010960038924929E-2</v>
      </c>
      <c r="K375" s="2">
        <f t="shared" si="28"/>
        <v>6.2045671503122837E-3</v>
      </c>
      <c r="L375" s="2">
        <f t="shared" si="29"/>
        <v>1.0751690519312565E-2</v>
      </c>
      <c r="M375" s="2">
        <f t="shared" si="30"/>
        <v>-1.7885414762516448E-2</v>
      </c>
    </row>
    <row r="376" spans="1:13" hidden="1" x14ac:dyDescent="0.25">
      <c r="A376" s="1">
        <v>40710</v>
      </c>
      <c r="B376">
        <v>22.73</v>
      </c>
      <c r="C376">
        <v>46.490001999999997</v>
      </c>
      <c r="D376">
        <v>97.360000999999997</v>
      </c>
      <c r="E376">
        <v>118.139999</v>
      </c>
      <c r="F376">
        <v>97.519997000000004</v>
      </c>
      <c r="G376">
        <v>127.68</v>
      </c>
      <c r="H376" s="2">
        <f t="shared" si="26"/>
        <v>6.4040038566807969E-2</v>
      </c>
      <c r="I376" s="2">
        <f t="shared" si="26"/>
        <v>-7.9271756973148099E-3</v>
      </c>
      <c r="J376" s="2">
        <f t="shared" si="27"/>
        <v>4.5295836376810679E-3</v>
      </c>
      <c r="K376" s="2">
        <f t="shared" si="28"/>
        <v>1.0162772049534846E-3</v>
      </c>
      <c r="L376" s="2">
        <f t="shared" si="29"/>
        <v>2.7724719115394389E-3</v>
      </c>
      <c r="M376" s="2">
        <f t="shared" si="30"/>
        <v>1.8030264180170562E-3</v>
      </c>
    </row>
    <row r="377" spans="1:13" hidden="1" x14ac:dyDescent="0.25">
      <c r="A377" s="1">
        <v>40711</v>
      </c>
      <c r="B377">
        <v>21.85</v>
      </c>
      <c r="C377">
        <v>46.57</v>
      </c>
      <c r="D377">
        <v>96.900002000000001</v>
      </c>
      <c r="E377">
        <v>118.16999800000001</v>
      </c>
      <c r="F377">
        <v>97.449996999999996</v>
      </c>
      <c r="G377">
        <v>128.08999600000001</v>
      </c>
      <c r="H377" s="2">
        <f t="shared" si="26"/>
        <v>-3.9484716322852623E-2</v>
      </c>
      <c r="I377" s="2">
        <f t="shared" si="26"/>
        <v>1.7192782717892193E-3</v>
      </c>
      <c r="J377" s="2">
        <f t="shared" si="27"/>
        <v>-4.7359194138750149E-3</v>
      </c>
      <c r="K377" s="2">
        <f t="shared" si="28"/>
        <v>2.5389531159922686E-4</v>
      </c>
      <c r="L377" s="2">
        <f t="shared" si="29"/>
        <v>-7.1805924154387979E-4</v>
      </c>
      <c r="M377" s="2">
        <f t="shared" si="30"/>
        <v>3.2059769135029058E-3</v>
      </c>
    </row>
    <row r="378" spans="1:13" hidden="1" x14ac:dyDescent="0.25">
      <c r="A378" s="1">
        <v>40714</v>
      </c>
      <c r="B378">
        <v>19.989999999999998</v>
      </c>
      <c r="C378">
        <v>46.439999</v>
      </c>
      <c r="D378">
        <v>97.019997000000004</v>
      </c>
      <c r="E378">
        <v>118.110001</v>
      </c>
      <c r="F378">
        <v>97.300003000000004</v>
      </c>
      <c r="G378">
        <v>128.78999300000001</v>
      </c>
      <c r="H378" s="2">
        <f t="shared" si="26"/>
        <v>-8.8968773029290557E-2</v>
      </c>
      <c r="I378" s="2">
        <f t="shared" si="26"/>
        <v>-2.7954216977563611E-3</v>
      </c>
      <c r="J378" s="2">
        <f t="shared" si="27"/>
        <v>1.2375723590553637E-3</v>
      </c>
      <c r="K378" s="2">
        <f t="shared" si="28"/>
        <v>-5.0784663571533113E-4</v>
      </c>
      <c r="L378" s="2">
        <f t="shared" si="29"/>
        <v>-1.5403751441155254E-3</v>
      </c>
      <c r="M378" s="2">
        <f t="shared" si="30"/>
        <v>5.450005937530011E-3</v>
      </c>
    </row>
    <row r="379" spans="1:13" x14ac:dyDescent="0.25">
      <c r="A379" s="1">
        <v>40715</v>
      </c>
      <c r="B379">
        <v>18.860001</v>
      </c>
      <c r="C379">
        <v>47.25</v>
      </c>
      <c r="D379">
        <v>96.589995999999999</v>
      </c>
      <c r="E379">
        <v>118.029999</v>
      </c>
      <c r="F379">
        <v>97.169998000000007</v>
      </c>
      <c r="G379">
        <v>130.5</v>
      </c>
      <c r="H379" s="2">
        <f t="shared" si="26"/>
        <v>-5.8188818284729223E-2</v>
      </c>
      <c r="I379" s="2">
        <f t="shared" si="26"/>
        <v>1.7291518643222346E-2</v>
      </c>
      <c r="J379" s="2">
        <f t="shared" si="27"/>
        <v>-4.4419371165613074E-3</v>
      </c>
      <c r="K379" s="2">
        <f t="shared" si="28"/>
        <v>-6.7758112188405289E-4</v>
      </c>
      <c r="L379" s="2">
        <f t="shared" si="29"/>
        <v>-1.3370187555726719E-3</v>
      </c>
      <c r="M379" s="2">
        <f t="shared" si="30"/>
        <v>1.3190110210216575E-2</v>
      </c>
    </row>
    <row r="380" spans="1:13" x14ac:dyDescent="0.25">
      <c r="A380" s="1">
        <v>40716</v>
      </c>
      <c r="B380">
        <v>18.52</v>
      </c>
      <c r="C380">
        <v>46.880001</v>
      </c>
      <c r="D380">
        <v>96.650002000000001</v>
      </c>
      <c r="E380">
        <v>118.07</v>
      </c>
      <c r="F380">
        <v>97.129997000000003</v>
      </c>
      <c r="G380">
        <v>129.71000699999999</v>
      </c>
      <c r="H380" s="2">
        <f t="shared" si="26"/>
        <v>-1.8192101009546078E-2</v>
      </c>
      <c r="I380" s="2">
        <f t="shared" si="26"/>
        <v>-7.861487339936777E-3</v>
      </c>
      <c r="J380" s="2">
        <f t="shared" si="27"/>
        <v>6.2105156851342022E-4</v>
      </c>
      <c r="K380" s="2">
        <f t="shared" si="28"/>
        <v>3.3884795046301296E-4</v>
      </c>
      <c r="L380" s="2">
        <f t="shared" si="29"/>
        <v>-4.1174474106524901E-4</v>
      </c>
      <c r="M380" s="2">
        <f t="shared" si="30"/>
        <v>-6.0719834436272092E-3</v>
      </c>
    </row>
    <row r="381" spans="1:13" x14ac:dyDescent="0.25">
      <c r="A381" s="1">
        <v>40717</v>
      </c>
      <c r="B381">
        <v>19.290001</v>
      </c>
      <c r="C381">
        <v>46.639999000000003</v>
      </c>
      <c r="D381">
        <v>97.389999000000003</v>
      </c>
      <c r="E381">
        <v>118.41999800000001</v>
      </c>
      <c r="F381">
        <v>97.639999000000003</v>
      </c>
      <c r="G381">
        <v>128.75</v>
      </c>
      <c r="H381" s="2">
        <f t="shared" si="26"/>
        <v>4.0735649539934894E-2</v>
      </c>
      <c r="I381" s="2">
        <f t="shared" si="26"/>
        <v>-5.1326459984015376E-3</v>
      </c>
      <c r="J381" s="2">
        <f t="shared" si="27"/>
        <v>7.6272993575504369E-3</v>
      </c>
      <c r="K381" s="2">
        <f t="shared" si="28"/>
        <v>2.9599412955727202E-3</v>
      </c>
      <c r="L381" s="2">
        <f t="shared" si="29"/>
        <v>5.2369787552572046E-3</v>
      </c>
      <c r="M381" s="2">
        <f t="shared" si="30"/>
        <v>-7.4287037752753535E-3</v>
      </c>
    </row>
    <row r="382" spans="1:13" hidden="1" x14ac:dyDescent="0.25">
      <c r="A382" s="1">
        <v>40718</v>
      </c>
      <c r="B382">
        <v>21.1</v>
      </c>
      <c r="C382">
        <v>46.639999000000003</v>
      </c>
      <c r="D382">
        <v>96.980002999999996</v>
      </c>
      <c r="E382">
        <v>118.790001</v>
      </c>
      <c r="F382">
        <v>98.050003000000004</v>
      </c>
      <c r="G382">
        <v>127.290001</v>
      </c>
      <c r="H382" s="2">
        <f t="shared" si="26"/>
        <v>8.9686161724052652E-2</v>
      </c>
      <c r="I382" s="2">
        <f t="shared" si="26"/>
        <v>0</v>
      </c>
      <c r="J382" s="2">
        <f t="shared" si="27"/>
        <v>-4.2187230936942145E-3</v>
      </c>
      <c r="K382" s="2">
        <f t="shared" si="28"/>
        <v>3.1196265050743629E-3</v>
      </c>
      <c r="L382" s="2">
        <f t="shared" si="29"/>
        <v>4.1903479559342125E-3</v>
      </c>
      <c r="M382" s="2">
        <f t="shared" si="30"/>
        <v>-1.1404583805425635E-2</v>
      </c>
    </row>
    <row r="383" spans="1:13" hidden="1" x14ac:dyDescent="0.25">
      <c r="A383" s="1">
        <v>40721</v>
      </c>
      <c r="B383">
        <v>20.559999000000001</v>
      </c>
      <c r="C383">
        <v>47.060001</v>
      </c>
      <c r="D383">
        <v>95.650002000000001</v>
      </c>
      <c r="E383">
        <v>118.529999</v>
      </c>
      <c r="F383">
        <v>97.669998000000007</v>
      </c>
      <c r="G383">
        <v>128.36000100000001</v>
      </c>
      <c r="H383" s="2">
        <f t="shared" si="26"/>
        <v>-2.5925648533189946E-2</v>
      </c>
      <c r="I383" s="2">
        <f t="shared" si="26"/>
        <v>8.9648839472715666E-3</v>
      </c>
      <c r="J383" s="2">
        <f t="shared" si="27"/>
        <v>-1.3809085815591152E-2</v>
      </c>
      <c r="K383" s="2">
        <f t="shared" si="28"/>
        <v>-2.1911520649388746E-3</v>
      </c>
      <c r="L383" s="2">
        <f t="shared" si="29"/>
        <v>-3.8831542567205244E-3</v>
      </c>
      <c r="M383" s="2">
        <f t="shared" si="30"/>
        <v>8.3708682938252298E-3</v>
      </c>
    </row>
    <row r="384" spans="1:13" hidden="1" x14ac:dyDescent="0.25">
      <c r="A384" s="1">
        <v>40722</v>
      </c>
      <c r="B384">
        <v>19.170000000000002</v>
      </c>
      <c r="C384">
        <v>47.669998</v>
      </c>
      <c r="D384">
        <v>94.879997000000003</v>
      </c>
      <c r="E384">
        <v>117.790001</v>
      </c>
      <c r="F384">
        <v>96.769997000000004</v>
      </c>
      <c r="G384">
        <v>130.029999</v>
      </c>
      <c r="H384" s="2">
        <f t="shared" si="26"/>
        <v>-7.0000834891277744E-2</v>
      </c>
      <c r="I384" s="2">
        <f t="shared" si="26"/>
        <v>1.2878822712940462E-2</v>
      </c>
      <c r="J384" s="2">
        <f t="shared" si="27"/>
        <v>-8.0828131652999034E-3</v>
      </c>
      <c r="K384" s="2">
        <f t="shared" si="28"/>
        <v>-6.2626981943482568E-3</v>
      </c>
      <c r="L384" s="2">
        <f t="shared" si="29"/>
        <v>-9.2574310907614227E-3</v>
      </c>
      <c r="M384" s="2">
        <f t="shared" si="30"/>
        <v>1.2926361340450485E-2</v>
      </c>
    </row>
    <row r="385" spans="1:13" hidden="1" x14ac:dyDescent="0.25">
      <c r="A385" s="1">
        <v>40723</v>
      </c>
      <c r="B385">
        <v>17.27</v>
      </c>
      <c r="C385">
        <v>48.07</v>
      </c>
      <c r="D385">
        <v>94.25</v>
      </c>
      <c r="E385">
        <v>117.41999800000001</v>
      </c>
      <c r="F385">
        <v>96.190002000000007</v>
      </c>
      <c r="G385">
        <v>131.220001</v>
      </c>
      <c r="H385" s="2">
        <f t="shared" si="26"/>
        <v>-0.10437566489896605</v>
      </c>
      <c r="I385" s="2">
        <f t="shared" si="26"/>
        <v>8.3560546442440382E-3</v>
      </c>
      <c r="J385" s="2">
        <f t="shared" si="27"/>
        <v>-6.6620773024076646E-3</v>
      </c>
      <c r="K385" s="2">
        <f t="shared" si="28"/>
        <v>-3.1461528572118433E-3</v>
      </c>
      <c r="L385" s="2">
        <f t="shared" si="29"/>
        <v>-6.0115749348011206E-3</v>
      </c>
      <c r="M385" s="2">
        <f t="shared" si="30"/>
        <v>9.1101261648254914E-3</v>
      </c>
    </row>
    <row r="386" spans="1:13" hidden="1" x14ac:dyDescent="0.25">
      <c r="A386" s="1">
        <v>40724</v>
      </c>
      <c r="B386">
        <v>16.52</v>
      </c>
      <c r="C386">
        <v>48.619999</v>
      </c>
      <c r="D386">
        <v>94.099997999999999</v>
      </c>
      <c r="E386">
        <v>117.099998</v>
      </c>
      <c r="F386">
        <v>95.860000999999997</v>
      </c>
      <c r="G386">
        <v>132.41999799999999</v>
      </c>
      <c r="H386" s="2">
        <f t="shared" si="26"/>
        <v>-4.439912406575526E-2</v>
      </c>
      <c r="I386" s="2">
        <f t="shared" si="26"/>
        <v>1.1376666414440073E-2</v>
      </c>
      <c r="J386" s="2">
        <f t="shared" si="27"/>
        <v>-1.5928009907714936E-3</v>
      </c>
      <c r="K386" s="2">
        <f t="shared" si="28"/>
        <v>-2.7289800789140847E-3</v>
      </c>
      <c r="L386" s="2">
        <f t="shared" si="29"/>
        <v>-3.436618793341189E-3</v>
      </c>
      <c r="M386" s="2">
        <f t="shared" si="30"/>
        <v>9.1033628557203334E-3</v>
      </c>
    </row>
    <row r="387" spans="1:13" hidden="1" x14ac:dyDescent="0.25">
      <c r="A387" s="1">
        <v>40725</v>
      </c>
      <c r="B387">
        <v>15.87</v>
      </c>
      <c r="C387">
        <v>49.18</v>
      </c>
      <c r="D387">
        <v>93.629997000000003</v>
      </c>
      <c r="E387">
        <v>116.75</v>
      </c>
      <c r="F387">
        <v>95.389999000000003</v>
      </c>
      <c r="G387">
        <v>134.35000600000001</v>
      </c>
      <c r="H387" s="2">
        <f t="shared" si="26"/>
        <v>-4.0141233554514322E-2</v>
      </c>
      <c r="I387" s="2">
        <f t="shared" si="26"/>
        <v>1.1452088467736928E-2</v>
      </c>
      <c r="J387" s="2">
        <f t="shared" si="27"/>
        <v>-5.0072124275638129E-3</v>
      </c>
      <c r="K387" s="2">
        <f t="shared" si="28"/>
        <v>-2.9933569752455553E-3</v>
      </c>
      <c r="L387" s="2">
        <f t="shared" si="29"/>
        <v>-4.915063489527474E-3</v>
      </c>
      <c r="M387" s="2">
        <f t="shared" si="30"/>
        <v>1.4469705327729598E-2</v>
      </c>
    </row>
    <row r="388" spans="1:13" hidden="1" x14ac:dyDescent="0.25">
      <c r="A388" s="1">
        <v>40729</v>
      </c>
      <c r="B388">
        <v>16.059999000000001</v>
      </c>
      <c r="C388">
        <v>49.049999</v>
      </c>
      <c r="D388">
        <v>93.839995999999999</v>
      </c>
      <c r="E388">
        <v>117.32</v>
      </c>
      <c r="F388">
        <v>95.989998</v>
      </c>
      <c r="G388">
        <v>134.300003</v>
      </c>
      <c r="H388" s="2">
        <f t="shared" ref="H388:I451" si="31">LN(B388/B387)</f>
        <v>1.1901111713795503E-2</v>
      </c>
      <c r="I388" s="2">
        <f t="shared" si="31"/>
        <v>-2.6468711640344725E-3</v>
      </c>
      <c r="J388" s="2">
        <f t="shared" ref="J388:J451" si="32">LN(D388/D387)</f>
        <v>2.2403488096884132E-3</v>
      </c>
      <c r="K388" s="2">
        <f t="shared" ref="K388:K451" si="33">LN(E388/E387)</f>
        <v>4.8703475602435865E-3</v>
      </c>
      <c r="L388" s="2">
        <f t="shared" ref="L388:L451" si="34">LN(F388/F387)</f>
        <v>6.2702578661041437E-3</v>
      </c>
      <c r="M388" s="2">
        <f t="shared" ref="M388:M451" si="35">LN(G388/G387)</f>
        <v>-3.7225385372996944E-4</v>
      </c>
    </row>
    <row r="389" spans="1:13" hidden="1" x14ac:dyDescent="0.25">
      <c r="A389" s="1">
        <v>40730</v>
      </c>
      <c r="B389">
        <v>16.34</v>
      </c>
      <c r="C389">
        <v>48.919998</v>
      </c>
      <c r="D389">
        <v>94.32</v>
      </c>
      <c r="E389">
        <v>117.44000200000001</v>
      </c>
      <c r="F389">
        <v>96.160004000000001</v>
      </c>
      <c r="G389">
        <v>134.41999799999999</v>
      </c>
      <c r="H389" s="2">
        <f t="shared" si="31"/>
        <v>1.7284443179743612E-2</v>
      </c>
      <c r="I389" s="2">
        <f t="shared" si="31"/>
        <v>-2.6538956881156294E-3</v>
      </c>
      <c r="J389" s="2">
        <f t="shared" si="32"/>
        <v>5.1020945096422066E-3</v>
      </c>
      <c r="K389" s="2">
        <f t="shared" si="33"/>
        <v>1.0223377869279693E-3</v>
      </c>
      <c r="L389" s="2">
        <f t="shared" si="34"/>
        <v>1.7695138442927855E-3</v>
      </c>
      <c r="M389" s="2">
        <f t="shared" si="35"/>
        <v>8.9308579584052136E-4</v>
      </c>
    </row>
    <row r="390" spans="1:13" hidden="1" x14ac:dyDescent="0.25">
      <c r="A390" s="1">
        <v>40731</v>
      </c>
      <c r="B390">
        <v>15.95</v>
      </c>
      <c r="C390">
        <v>49.509998000000003</v>
      </c>
      <c r="D390">
        <v>94.040001000000004</v>
      </c>
      <c r="E390">
        <v>117.050003</v>
      </c>
      <c r="F390">
        <v>95.790001000000004</v>
      </c>
      <c r="G390">
        <v>135.89999399999999</v>
      </c>
      <c r="H390" s="2">
        <f t="shared" si="31"/>
        <v>-2.4157260201003321E-2</v>
      </c>
      <c r="I390" s="2">
        <f t="shared" si="31"/>
        <v>1.1988359041555036E-2</v>
      </c>
      <c r="J390" s="2">
        <f t="shared" si="32"/>
        <v>-2.973021923473841E-3</v>
      </c>
      <c r="K390" s="2">
        <f t="shared" si="33"/>
        <v>-3.3263623291859795E-3</v>
      </c>
      <c r="L390" s="2">
        <f t="shared" si="34"/>
        <v>-3.8552065499309744E-3</v>
      </c>
      <c r="M390" s="2">
        <f t="shared" si="35"/>
        <v>1.0950065343905316E-2</v>
      </c>
    </row>
    <row r="391" spans="1:13" hidden="1" x14ac:dyDescent="0.25">
      <c r="A391" s="1">
        <v>40732</v>
      </c>
      <c r="B391">
        <v>15.95</v>
      </c>
      <c r="C391">
        <v>49</v>
      </c>
      <c r="D391">
        <v>95.370002999999997</v>
      </c>
      <c r="E391">
        <v>117.849998</v>
      </c>
      <c r="F391">
        <v>96.809997999999993</v>
      </c>
      <c r="G391">
        <v>134.85000600000001</v>
      </c>
      <c r="H391" s="2">
        <f t="shared" si="31"/>
        <v>0</v>
      </c>
      <c r="I391" s="2">
        <f t="shared" si="31"/>
        <v>-1.0354330866824661E-2</v>
      </c>
      <c r="J391" s="2">
        <f t="shared" si="32"/>
        <v>1.4043860741611699E-2</v>
      </c>
      <c r="K391" s="2">
        <f t="shared" si="33"/>
        <v>6.8113928444223006E-3</v>
      </c>
      <c r="L391" s="2">
        <f t="shared" si="34"/>
        <v>1.0591968238653689E-2</v>
      </c>
      <c r="M391" s="2">
        <f t="shared" si="35"/>
        <v>-7.7561829273665277E-3</v>
      </c>
    </row>
    <row r="392" spans="1:13" hidden="1" x14ac:dyDescent="0.25">
      <c r="A392" s="1">
        <v>40735</v>
      </c>
      <c r="B392">
        <v>18.389999</v>
      </c>
      <c r="C392">
        <v>47.599997999999999</v>
      </c>
      <c r="D392">
        <v>96.800003000000004</v>
      </c>
      <c r="E392">
        <v>118.360001</v>
      </c>
      <c r="F392">
        <v>97.550003000000004</v>
      </c>
      <c r="G392">
        <v>132.490005</v>
      </c>
      <c r="H392" s="2">
        <f t="shared" si="31"/>
        <v>0.14234815500799558</v>
      </c>
      <c r="I392" s="2">
        <f t="shared" si="31"/>
        <v>-2.8987578890059915E-2</v>
      </c>
      <c r="J392" s="2">
        <f t="shared" si="32"/>
        <v>1.4882930227013086E-2</v>
      </c>
      <c r="K392" s="2">
        <f t="shared" si="33"/>
        <v>4.3182235693947357E-3</v>
      </c>
      <c r="L392" s="2">
        <f t="shared" si="34"/>
        <v>7.6148237496225773E-3</v>
      </c>
      <c r="M392" s="2">
        <f t="shared" si="35"/>
        <v>-1.7655885460891859E-2</v>
      </c>
    </row>
    <row r="393" spans="1:13" hidden="1" x14ac:dyDescent="0.25">
      <c r="A393" s="1">
        <v>40736</v>
      </c>
      <c r="B393">
        <v>19.870000999999998</v>
      </c>
      <c r="C393">
        <v>47.18</v>
      </c>
      <c r="D393">
        <v>97.129997000000003</v>
      </c>
      <c r="E393">
        <v>118.529999</v>
      </c>
      <c r="F393">
        <v>97.690002000000007</v>
      </c>
      <c r="G393">
        <v>131.86000100000001</v>
      </c>
      <c r="H393" s="2">
        <f t="shared" si="31"/>
        <v>7.7404122652001167E-2</v>
      </c>
      <c r="I393" s="2">
        <f t="shared" si="31"/>
        <v>-8.8626452410377303E-3</v>
      </c>
      <c r="J393" s="2">
        <f t="shared" si="32"/>
        <v>3.4032312535315404E-3</v>
      </c>
      <c r="K393" s="2">
        <f t="shared" si="33"/>
        <v>1.4352486739172175E-3</v>
      </c>
      <c r="L393" s="2">
        <f t="shared" si="34"/>
        <v>1.4341223151961063E-3</v>
      </c>
      <c r="M393" s="2">
        <f t="shared" si="35"/>
        <v>-4.7664473497736519E-3</v>
      </c>
    </row>
    <row r="394" spans="1:13" hidden="1" x14ac:dyDescent="0.25">
      <c r="A394" s="1">
        <v>40737</v>
      </c>
      <c r="B394">
        <v>19.91</v>
      </c>
      <c r="C394">
        <v>47.889999000000003</v>
      </c>
      <c r="D394">
        <v>97.400002000000001</v>
      </c>
      <c r="E394">
        <v>118.629997</v>
      </c>
      <c r="F394">
        <v>97.849997999999999</v>
      </c>
      <c r="G394">
        <v>132.33000200000001</v>
      </c>
      <c r="H394" s="2">
        <f t="shared" si="31"/>
        <v>2.0110111852544139E-3</v>
      </c>
      <c r="I394" s="2">
        <f t="shared" si="31"/>
        <v>1.4936619493802813E-2</v>
      </c>
      <c r="J394" s="2">
        <f t="shared" si="32"/>
        <v>2.7759746545723044E-3</v>
      </c>
      <c r="K394" s="2">
        <f t="shared" si="33"/>
        <v>8.4329572957235564E-4</v>
      </c>
      <c r="L394" s="2">
        <f t="shared" si="34"/>
        <v>1.6364532648613372E-3</v>
      </c>
      <c r="M394" s="2">
        <f t="shared" si="35"/>
        <v>3.5580566297341073E-3</v>
      </c>
    </row>
    <row r="395" spans="1:13" hidden="1" x14ac:dyDescent="0.25">
      <c r="A395" s="1">
        <v>40738</v>
      </c>
      <c r="B395">
        <v>20.799999</v>
      </c>
      <c r="C395">
        <v>47.459999000000003</v>
      </c>
      <c r="D395">
        <v>96.010002</v>
      </c>
      <c r="E395">
        <v>118.30999799999999</v>
      </c>
      <c r="F395">
        <v>97.290001000000004</v>
      </c>
      <c r="G395">
        <v>131.41000399999999</v>
      </c>
      <c r="H395" s="2">
        <f t="shared" si="31"/>
        <v>4.3730820554243009E-2</v>
      </c>
      <c r="I395" s="2">
        <f t="shared" si="31"/>
        <v>-9.0194635360894976E-3</v>
      </c>
      <c r="J395" s="2">
        <f t="shared" si="32"/>
        <v>-1.4373857641674514E-2</v>
      </c>
      <c r="K395" s="2">
        <f t="shared" si="33"/>
        <v>-2.7010990234693625E-3</v>
      </c>
      <c r="L395" s="2">
        <f t="shared" si="34"/>
        <v>-5.7394541367519637E-3</v>
      </c>
      <c r="M395" s="2">
        <f t="shared" si="35"/>
        <v>-6.9765808040589223E-3</v>
      </c>
    </row>
    <row r="396" spans="1:13" hidden="1" x14ac:dyDescent="0.25">
      <c r="A396" s="1">
        <v>40739</v>
      </c>
      <c r="B396">
        <v>19.530000999999999</v>
      </c>
      <c r="C396">
        <v>47.73</v>
      </c>
      <c r="D396">
        <v>96.169998000000007</v>
      </c>
      <c r="E396">
        <v>118.599998</v>
      </c>
      <c r="F396">
        <v>97.690002000000007</v>
      </c>
      <c r="G396">
        <v>132.16000399999999</v>
      </c>
      <c r="H396" s="2">
        <f t="shared" si="31"/>
        <v>-6.3001142538484892E-2</v>
      </c>
      <c r="I396" s="2">
        <f t="shared" si="31"/>
        <v>5.672901080562797E-3</v>
      </c>
      <c r="J396" s="2">
        <f t="shared" si="32"/>
        <v>1.6650643871885728E-3</v>
      </c>
      <c r="K396" s="2">
        <f t="shared" si="33"/>
        <v>2.448188339389052E-3</v>
      </c>
      <c r="L396" s="2">
        <f t="shared" si="34"/>
        <v>4.103000871890544E-3</v>
      </c>
      <c r="M396" s="2">
        <f t="shared" si="35"/>
        <v>5.6911029443812069E-3</v>
      </c>
    </row>
    <row r="397" spans="1:13" hidden="1" x14ac:dyDescent="0.25">
      <c r="A397" s="1">
        <v>40742</v>
      </c>
      <c r="B397">
        <v>20.950001</v>
      </c>
      <c r="C397">
        <v>47.189999</v>
      </c>
      <c r="D397">
        <v>95.239998</v>
      </c>
      <c r="E397">
        <v>118.589996</v>
      </c>
      <c r="F397">
        <v>97.629997000000003</v>
      </c>
      <c r="G397">
        <v>131.020004</v>
      </c>
      <c r="H397" s="2">
        <f t="shared" si="31"/>
        <v>7.0186898008979232E-2</v>
      </c>
      <c r="I397" s="2">
        <f t="shared" si="31"/>
        <v>-1.1378146470439532E-2</v>
      </c>
      <c r="J397" s="2">
        <f t="shared" si="32"/>
        <v>-9.7174373088022414E-3</v>
      </c>
      <c r="K397" s="2">
        <f t="shared" si="33"/>
        <v>-8.4337453172042049E-5</v>
      </c>
      <c r="L397" s="2">
        <f t="shared" si="34"/>
        <v>-6.1442762845572265E-4</v>
      </c>
      <c r="M397" s="2">
        <f t="shared" si="35"/>
        <v>-8.66332620559126E-3</v>
      </c>
    </row>
    <row r="398" spans="1:13" hidden="1" x14ac:dyDescent="0.25">
      <c r="A398" s="1">
        <v>40743</v>
      </c>
      <c r="B398">
        <v>19.209999</v>
      </c>
      <c r="C398">
        <v>47.869999</v>
      </c>
      <c r="D398">
        <v>97.220000999999996</v>
      </c>
      <c r="E398">
        <v>118.739998</v>
      </c>
      <c r="F398">
        <v>98</v>
      </c>
      <c r="G398">
        <v>133.21000699999999</v>
      </c>
      <c r="H398" s="2">
        <f t="shared" si="31"/>
        <v>-8.6707769376599325E-2</v>
      </c>
      <c r="I398" s="2">
        <f t="shared" si="31"/>
        <v>1.4306997967141679E-2</v>
      </c>
      <c r="J398" s="2">
        <f t="shared" si="32"/>
        <v>2.057646128417703E-2</v>
      </c>
      <c r="K398" s="2">
        <f t="shared" si="33"/>
        <v>1.2640797519591867E-3</v>
      </c>
      <c r="L398" s="2">
        <f t="shared" si="34"/>
        <v>3.7826861612520308E-3</v>
      </c>
      <c r="M398" s="2">
        <f t="shared" si="35"/>
        <v>1.6576869078557419E-2</v>
      </c>
    </row>
    <row r="399" spans="1:13" hidden="1" x14ac:dyDescent="0.25">
      <c r="A399" s="1">
        <v>40744</v>
      </c>
      <c r="B399">
        <v>19.09</v>
      </c>
      <c r="C399">
        <v>47.970001000000003</v>
      </c>
      <c r="D399">
        <v>96.07</v>
      </c>
      <c r="E399">
        <v>118.459999</v>
      </c>
      <c r="F399">
        <v>97.519997000000004</v>
      </c>
      <c r="G399">
        <v>133.13999899999999</v>
      </c>
      <c r="H399" s="2">
        <f t="shared" si="31"/>
        <v>-6.2662869865869634E-3</v>
      </c>
      <c r="I399" s="2">
        <f t="shared" si="31"/>
        <v>2.0868538458274524E-3</v>
      </c>
      <c r="J399" s="2">
        <f t="shared" si="32"/>
        <v>-1.1899369481611719E-2</v>
      </c>
      <c r="K399" s="2">
        <f t="shared" si="33"/>
        <v>-2.3608695918546289E-3</v>
      </c>
      <c r="L399" s="2">
        <f t="shared" si="34"/>
        <v>-4.910024260476745E-3</v>
      </c>
      <c r="M399" s="2">
        <f t="shared" si="35"/>
        <v>-5.2568425031081646E-4</v>
      </c>
    </row>
    <row r="400" spans="1:13" x14ac:dyDescent="0.25">
      <c r="A400" s="1">
        <v>40745</v>
      </c>
      <c r="B400">
        <v>17.559999000000001</v>
      </c>
      <c r="C400">
        <v>48.639999000000003</v>
      </c>
      <c r="D400">
        <v>95.330001999999993</v>
      </c>
      <c r="E400">
        <v>118.16999800000001</v>
      </c>
      <c r="F400">
        <v>96.980002999999996</v>
      </c>
      <c r="G400">
        <v>134.96000699999999</v>
      </c>
      <c r="H400" s="2">
        <f t="shared" si="31"/>
        <v>-8.3541106478295338E-2</v>
      </c>
      <c r="I400" s="2">
        <f t="shared" si="31"/>
        <v>1.3870380738366231E-2</v>
      </c>
      <c r="J400" s="2">
        <f t="shared" si="32"/>
        <v>-7.7325149364060311E-3</v>
      </c>
      <c r="K400" s="2">
        <f t="shared" si="33"/>
        <v>-2.4510936809962482E-3</v>
      </c>
      <c r="L400" s="2">
        <f t="shared" si="34"/>
        <v>-5.552651798676261E-3</v>
      </c>
      <c r="M400" s="2">
        <f t="shared" si="35"/>
        <v>1.3577291443264663E-2</v>
      </c>
    </row>
    <row r="401" spans="1:13" x14ac:dyDescent="0.25">
      <c r="A401" s="1">
        <v>40746</v>
      </c>
      <c r="B401">
        <v>17.52</v>
      </c>
      <c r="C401">
        <v>48.68</v>
      </c>
      <c r="D401">
        <v>96.050003000000004</v>
      </c>
      <c r="E401">
        <v>118.30999799999999</v>
      </c>
      <c r="F401">
        <v>97.349997999999999</v>
      </c>
      <c r="G401">
        <v>135.050003</v>
      </c>
      <c r="H401" s="2">
        <f t="shared" si="31"/>
        <v>-2.2804457511154583E-3</v>
      </c>
      <c r="I401" s="2">
        <f t="shared" si="31"/>
        <v>8.2205102062556513E-4</v>
      </c>
      <c r="J401" s="2">
        <f t="shared" si="32"/>
        <v>7.5243429630565146E-3</v>
      </c>
      <c r="K401" s="2">
        <f t="shared" si="33"/>
        <v>1.1840326346747104E-3</v>
      </c>
      <c r="L401" s="2">
        <f t="shared" si="34"/>
        <v>3.8079086623623044E-3</v>
      </c>
      <c r="M401" s="2">
        <f t="shared" si="35"/>
        <v>6.6661234768789325E-4</v>
      </c>
    </row>
    <row r="402" spans="1:13" hidden="1" x14ac:dyDescent="0.25">
      <c r="A402" s="1">
        <v>40749</v>
      </c>
      <c r="B402">
        <v>19.350000000000001</v>
      </c>
      <c r="C402">
        <v>48.619999</v>
      </c>
      <c r="D402">
        <v>95</v>
      </c>
      <c r="E402">
        <v>118.18</v>
      </c>
      <c r="F402">
        <v>97.040001000000004</v>
      </c>
      <c r="G402">
        <v>134.33999600000001</v>
      </c>
      <c r="H402" s="2">
        <f t="shared" si="31"/>
        <v>9.9349333967545556E-2</v>
      </c>
      <c r="I402" s="2">
        <f t="shared" si="31"/>
        <v>-1.233319799016995E-3</v>
      </c>
      <c r="J402" s="2">
        <f t="shared" si="32"/>
        <v>-1.0992028847756763E-2</v>
      </c>
      <c r="K402" s="2">
        <f t="shared" si="33"/>
        <v>-1.0993954433008398E-3</v>
      </c>
      <c r="L402" s="2">
        <f t="shared" si="34"/>
        <v>-3.1894363329576115E-3</v>
      </c>
      <c r="M402" s="2">
        <f t="shared" si="35"/>
        <v>-5.2712323890983419E-3</v>
      </c>
    </row>
    <row r="403" spans="1:13" hidden="1" x14ac:dyDescent="0.25">
      <c r="A403" s="1">
        <v>40750</v>
      </c>
      <c r="B403">
        <v>20.23</v>
      </c>
      <c r="C403">
        <v>48.830002</v>
      </c>
      <c r="D403">
        <v>95.650002000000001</v>
      </c>
      <c r="E403">
        <v>118.449997</v>
      </c>
      <c r="F403">
        <v>97.449996999999996</v>
      </c>
      <c r="G403">
        <v>133.800003</v>
      </c>
      <c r="H403" s="2">
        <f t="shared" si="31"/>
        <v>4.4474231703863248E-2</v>
      </c>
      <c r="I403" s="2">
        <f t="shared" si="31"/>
        <v>4.3099707116857292E-3</v>
      </c>
      <c r="J403" s="2">
        <f t="shared" si="32"/>
        <v>6.818825195286881E-3</v>
      </c>
      <c r="K403" s="2">
        <f t="shared" si="33"/>
        <v>2.2820193601231905E-3</v>
      </c>
      <c r="L403" s="2">
        <f t="shared" si="34"/>
        <v>4.2161202277277788E-3</v>
      </c>
      <c r="M403" s="2">
        <f t="shared" si="35"/>
        <v>-4.0276999478682986E-3</v>
      </c>
    </row>
    <row r="404" spans="1:13" hidden="1" x14ac:dyDescent="0.25">
      <c r="A404" s="1">
        <v>40751</v>
      </c>
      <c r="B404">
        <v>22.98</v>
      </c>
      <c r="C404">
        <v>48.060001</v>
      </c>
      <c r="D404">
        <v>95.660004000000001</v>
      </c>
      <c r="E404">
        <v>118.290001</v>
      </c>
      <c r="F404">
        <v>97.290001000000004</v>
      </c>
      <c r="G404">
        <v>131.08000200000001</v>
      </c>
      <c r="H404" s="2">
        <f t="shared" si="31"/>
        <v>0.12745762124095558</v>
      </c>
      <c r="I404" s="2">
        <f t="shared" si="31"/>
        <v>-1.5894667916348474E-2</v>
      </c>
      <c r="J404" s="2">
        <f t="shared" si="32"/>
        <v>1.0456327108274819E-4</v>
      </c>
      <c r="K404" s="2">
        <f t="shared" si="33"/>
        <v>-1.3516602662064017E-3</v>
      </c>
      <c r="L404" s="2">
        <f t="shared" si="34"/>
        <v>-1.6431759026663668E-3</v>
      </c>
      <c r="M404" s="2">
        <f t="shared" si="35"/>
        <v>-2.0538331027180948E-2</v>
      </c>
    </row>
    <row r="405" spans="1:13" hidden="1" x14ac:dyDescent="0.25">
      <c r="A405" s="1">
        <v>40752</v>
      </c>
      <c r="B405">
        <v>23.74</v>
      </c>
      <c r="C405">
        <v>48.110000999999997</v>
      </c>
      <c r="D405">
        <v>96.019997000000004</v>
      </c>
      <c r="E405">
        <v>118.41999800000001</v>
      </c>
      <c r="F405">
        <v>97.480002999999996</v>
      </c>
      <c r="G405">
        <v>130.679993</v>
      </c>
      <c r="H405" s="2">
        <f t="shared" si="31"/>
        <v>3.2537116760912227E-2</v>
      </c>
      <c r="I405" s="2">
        <f t="shared" si="31"/>
        <v>1.0398253814146697E-3</v>
      </c>
      <c r="J405" s="2">
        <f t="shared" si="32"/>
        <v>3.7561917923922879E-3</v>
      </c>
      <c r="K405" s="2">
        <f t="shared" si="33"/>
        <v>1.0983652031455273E-3</v>
      </c>
      <c r="L405" s="2">
        <f t="shared" si="34"/>
        <v>1.9510402666638102E-3</v>
      </c>
      <c r="M405" s="2">
        <f t="shared" si="35"/>
        <v>-3.0563059215662825E-3</v>
      </c>
    </row>
    <row r="406" spans="1:13" hidden="1" x14ac:dyDescent="0.25">
      <c r="A406" s="1">
        <v>40753</v>
      </c>
      <c r="B406">
        <v>25.25</v>
      </c>
      <c r="C406">
        <v>48.32</v>
      </c>
      <c r="D406">
        <v>97.919998000000007</v>
      </c>
      <c r="E406">
        <v>119.290001</v>
      </c>
      <c r="F406">
        <v>98.660004000000001</v>
      </c>
      <c r="G406">
        <v>129.80999800000001</v>
      </c>
      <c r="H406" s="2">
        <f t="shared" si="31"/>
        <v>6.1664766539846927E-2</v>
      </c>
      <c r="I406" s="2">
        <f t="shared" si="31"/>
        <v>4.3554771294981066E-3</v>
      </c>
      <c r="J406" s="2">
        <f t="shared" si="32"/>
        <v>1.9594326479876224E-2</v>
      </c>
      <c r="K406" s="2">
        <f t="shared" si="33"/>
        <v>7.3199014621958538E-3</v>
      </c>
      <c r="L406" s="2">
        <f t="shared" si="34"/>
        <v>1.2032376816322731E-2</v>
      </c>
      <c r="M406" s="2">
        <f t="shared" si="35"/>
        <v>-6.6797056691357522E-3</v>
      </c>
    </row>
    <row r="407" spans="1:13" hidden="1" x14ac:dyDescent="0.25">
      <c r="A407" s="1">
        <v>40756</v>
      </c>
      <c r="B407">
        <v>23.66</v>
      </c>
      <c r="C407">
        <v>48.279998999999997</v>
      </c>
      <c r="D407">
        <v>98.580001999999993</v>
      </c>
      <c r="E407">
        <v>119.269997</v>
      </c>
      <c r="F407">
        <v>98.779999000000004</v>
      </c>
      <c r="G407">
        <v>129.199997</v>
      </c>
      <c r="H407" s="2">
        <f t="shared" si="31"/>
        <v>-6.5040297171128053E-2</v>
      </c>
      <c r="I407" s="2">
        <f t="shared" si="31"/>
        <v>-8.2817810973937552E-4</v>
      </c>
      <c r="J407" s="2">
        <f t="shared" si="32"/>
        <v>6.7176232261431986E-3</v>
      </c>
      <c r="K407" s="2">
        <f t="shared" si="33"/>
        <v>-1.6770623922361579E-4</v>
      </c>
      <c r="L407" s="2">
        <f t="shared" si="34"/>
        <v>1.2155086401006352E-3</v>
      </c>
      <c r="M407" s="2">
        <f t="shared" si="35"/>
        <v>-4.7102593690826382E-3</v>
      </c>
    </row>
    <row r="408" spans="1:13" hidden="1" x14ac:dyDescent="0.25">
      <c r="A408" s="1">
        <v>40757</v>
      </c>
      <c r="B408">
        <v>24.790001</v>
      </c>
      <c r="C408">
        <v>46.869999</v>
      </c>
      <c r="D408">
        <v>101.540001</v>
      </c>
      <c r="E408">
        <v>119.80999799999999</v>
      </c>
      <c r="F408">
        <v>99.690002000000007</v>
      </c>
      <c r="G408">
        <v>125.989998</v>
      </c>
      <c r="H408" s="2">
        <f t="shared" si="31"/>
        <v>4.665452783570382E-2</v>
      </c>
      <c r="I408" s="2">
        <f t="shared" si="31"/>
        <v>-2.9639584917814703E-2</v>
      </c>
      <c r="J408" s="2">
        <f t="shared" si="32"/>
        <v>2.9584397802261603E-2</v>
      </c>
      <c r="K408" s="2">
        <f t="shared" si="33"/>
        <v>4.5173325211469821E-3</v>
      </c>
      <c r="L408" s="2">
        <f t="shared" si="34"/>
        <v>9.1702461078332961E-3</v>
      </c>
      <c r="M408" s="2">
        <f t="shared" si="35"/>
        <v>-2.5159045280424456E-2</v>
      </c>
    </row>
    <row r="409" spans="1:13" hidden="1" x14ac:dyDescent="0.25">
      <c r="A409" s="1">
        <v>40758</v>
      </c>
      <c r="B409">
        <v>23.379999000000002</v>
      </c>
      <c r="C409">
        <v>46.66</v>
      </c>
      <c r="D409">
        <v>101.739998</v>
      </c>
      <c r="E409">
        <v>119.739998</v>
      </c>
      <c r="F409">
        <v>99.769997000000004</v>
      </c>
      <c r="G409">
        <v>126.650002</v>
      </c>
      <c r="H409" s="2">
        <f t="shared" si="31"/>
        <v>-5.8559473113622799E-2</v>
      </c>
      <c r="I409" s="2">
        <f t="shared" si="31"/>
        <v>-4.4905240057215492E-3</v>
      </c>
      <c r="J409" s="2">
        <f t="shared" si="32"/>
        <v>1.967700369083134E-3</v>
      </c>
      <c r="K409" s="2">
        <f t="shared" si="33"/>
        <v>-5.8442916436044477E-4</v>
      </c>
      <c r="L409" s="2">
        <f t="shared" si="34"/>
        <v>8.0211575945096289E-4</v>
      </c>
      <c r="M409" s="2">
        <f t="shared" si="35"/>
        <v>5.2248693909731619E-3</v>
      </c>
    </row>
    <row r="410" spans="1:13" hidden="1" x14ac:dyDescent="0.25">
      <c r="A410" s="1">
        <v>40759</v>
      </c>
      <c r="B410">
        <v>31.66</v>
      </c>
      <c r="C410">
        <v>43.990001999999997</v>
      </c>
      <c r="D410">
        <v>105.360001</v>
      </c>
      <c r="E410">
        <v>120.480003</v>
      </c>
      <c r="F410">
        <v>101.089996</v>
      </c>
      <c r="G410">
        <v>120.66999800000001</v>
      </c>
      <c r="H410" s="2">
        <f t="shared" si="31"/>
        <v>0.30317314118054428</v>
      </c>
      <c r="I410" s="2">
        <f t="shared" si="31"/>
        <v>-5.8924885767778122E-2</v>
      </c>
      <c r="J410" s="2">
        <f t="shared" si="32"/>
        <v>3.4962547189626422E-2</v>
      </c>
      <c r="K410" s="2">
        <f t="shared" si="33"/>
        <v>6.1610801576319216E-3</v>
      </c>
      <c r="L410" s="2">
        <f t="shared" si="34"/>
        <v>1.3143662741008009E-2</v>
      </c>
      <c r="M410" s="2">
        <f t="shared" si="35"/>
        <v>-4.8367861727854122E-2</v>
      </c>
    </row>
    <row r="411" spans="1:13" hidden="1" x14ac:dyDescent="0.25">
      <c r="A411" s="1">
        <v>40760</v>
      </c>
      <c r="B411">
        <v>32</v>
      </c>
      <c r="C411">
        <v>43.650002000000001</v>
      </c>
      <c r="D411">
        <v>102.32</v>
      </c>
      <c r="E411">
        <v>119.760002</v>
      </c>
      <c r="F411">
        <v>99.919998000000007</v>
      </c>
      <c r="G411">
        <v>120.43</v>
      </c>
      <c r="H411" s="2">
        <f t="shared" si="31"/>
        <v>1.0681848346860354E-2</v>
      </c>
      <c r="I411" s="2">
        <f t="shared" si="31"/>
        <v>-7.7590527208805616E-3</v>
      </c>
      <c r="J411" s="2">
        <f t="shared" si="32"/>
        <v>-2.9277909655706369E-2</v>
      </c>
      <c r="K411" s="2">
        <f t="shared" si="33"/>
        <v>-5.9940321405419156E-3</v>
      </c>
      <c r="L411" s="2">
        <f t="shared" si="34"/>
        <v>-1.1641323795955023E-2</v>
      </c>
      <c r="M411" s="2">
        <f t="shared" si="35"/>
        <v>-1.9908592389929905E-3</v>
      </c>
    </row>
    <row r="412" spans="1:13" hidden="1" x14ac:dyDescent="0.25">
      <c r="A412" s="1">
        <v>40763</v>
      </c>
      <c r="B412">
        <v>48</v>
      </c>
      <c r="C412">
        <v>40.130001</v>
      </c>
      <c r="D412">
        <v>105.550003</v>
      </c>
      <c r="E412">
        <v>120.470001</v>
      </c>
      <c r="F412">
        <v>101.510002</v>
      </c>
      <c r="G412">
        <v>112.629997</v>
      </c>
      <c r="H412" s="2">
        <f t="shared" si="31"/>
        <v>0.40546510810816438</v>
      </c>
      <c r="I412" s="2">
        <f t="shared" si="31"/>
        <v>-8.4079118906786848E-2</v>
      </c>
      <c r="J412" s="2">
        <f t="shared" si="32"/>
        <v>3.1079645446290681E-2</v>
      </c>
      <c r="K412" s="2">
        <f t="shared" si="33"/>
        <v>5.9110107681434486E-3</v>
      </c>
      <c r="L412" s="2">
        <f t="shared" si="34"/>
        <v>1.57874896975226E-2</v>
      </c>
      <c r="M412" s="2">
        <f t="shared" si="35"/>
        <v>-6.6960587848671135E-2</v>
      </c>
    </row>
    <row r="413" spans="1:13" hidden="1" x14ac:dyDescent="0.25">
      <c r="A413" s="1">
        <v>40764</v>
      </c>
      <c r="B413">
        <v>35.060001</v>
      </c>
      <c r="C413">
        <v>42.27</v>
      </c>
      <c r="D413">
        <v>105.870003</v>
      </c>
      <c r="E413">
        <v>120.980003</v>
      </c>
      <c r="F413">
        <v>102.099998</v>
      </c>
      <c r="G413">
        <v>118.43</v>
      </c>
      <c r="H413" s="2">
        <f t="shared" si="31"/>
        <v>-0.31414010289227012</v>
      </c>
      <c r="I413" s="2">
        <f t="shared" si="31"/>
        <v>5.1953405380860414E-2</v>
      </c>
      <c r="J413" s="2">
        <f t="shared" si="32"/>
        <v>3.0271519750495373E-3</v>
      </c>
      <c r="K413" s="2">
        <f t="shared" si="33"/>
        <v>4.2244998966718883E-3</v>
      </c>
      <c r="L413" s="2">
        <f t="shared" si="34"/>
        <v>5.7953700831491432E-3</v>
      </c>
      <c r="M413" s="2">
        <f t="shared" si="35"/>
        <v>5.0213985309686418E-2</v>
      </c>
    </row>
    <row r="414" spans="1:13" hidden="1" x14ac:dyDescent="0.25">
      <c r="A414" s="1">
        <v>40765</v>
      </c>
      <c r="B414">
        <v>42.990001999999997</v>
      </c>
      <c r="C414">
        <v>40.090000000000003</v>
      </c>
      <c r="D414">
        <v>109.019997</v>
      </c>
      <c r="E414">
        <v>121.55999799999999</v>
      </c>
      <c r="F414">
        <v>103.449997</v>
      </c>
      <c r="G414">
        <v>112.599998</v>
      </c>
      <c r="H414" s="2">
        <f t="shared" si="31"/>
        <v>0.20390666901501528</v>
      </c>
      <c r="I414" s="2">
        <f t="shared" si="31"/>
        <v>-5.2950687924282973E-2</v>
      </c>
      <c r="J414" s="2">
        <f t="shared" si="32"/>
        <v>2.9319369426320577E-2</v>
      </c>
      <c r="K414" s="2">
        <f t="shared" si="33"/>
        <v>4.7826841195566074E-3</v>
      </c>
      <c r="L414" s="2">
        <f t="shared" si="34"/>
        <v>1.3135669610053807E-2</v>
      </c>
      <c r="M414" s="2">
        <f t="shared" si="35"/>
        <v>-5.0480370789803199E-2</v>
      </c>
    </row>
    <row r="415" spans="1:13" hidden="1" x14ac:dyDescent="0.25">
      <c r="A415" s="1">
        <v>40766</v>
      </c>
      <c r="B415">
        <v>39</v>
      </c>
      <c r="C415">
        <v>42.400002000000001</v>
      </c>
      <c r="D415">
        <v>103.519997</v>
      </c>
      <c r="E415">
        <v>120.910004</v>
      </c>
      <c r="F415">
        <v>101.93</v>
      </c>
      <c r="G415">
        <v>117.779999</v>
      </c>
      <c r="H415" s="2">
        <f t="shared" si="31"/>
        <v>-9.7405930900989687E-2</v>
      </c>
      <c r="I415" s="2">
        <f t="shared" si="31"/>
        <v>5.6021482753306706E-2</v>
      </c>
      <c r="J415" s="2">
        <f t="shared" si="32"/>
        <v>-5.1766522345565065E-2</v>
      </c>
      <c r="K415" s="2">
        <f t="shared" si="33"/>
        <v>-5.3614513271987799E-3</v>
      </c>
      <c r="L415" s="2">
        <f t="shared" si="34"/>
        <v>-1.4802072011713427E-2</v>
      </c>
      <c r="M415" s="2">
        <f t="shared" si="35"/>
        <v>4.49767710824183E-2</v>
      </c>
    </row>
    <row r="416" spans="1:13" hidden="1" x14ac:dyDescent="0.25">
      <c r="A416" s="1">
        <v>40767</v>
      </c>
      <c r="B416">
        <v>36.360000999999997</v>
      </c>
      <c r="C416">
        <v>42.369999</v>
      </c>
      <c r="D416">
        <v>105.57</v>
      </c>
      <c r="E416">
        <v>121.230003</v>
      </c>
      <c r="F416">
        <v>102.639999</v>
      </c>
      <c r="G416">
        <v>118.58000199999999</v>
      </c>
      <c r="H416" s="2">
        <f t="shared" si="31"/>
        <v>-7.0092349317618485E-2</v>
      </c>
      <c r="I416" s="2">
        <f t="shared" si="31"/>
        <v>-7.0786837085967159E-4</v>
      </c>
      <c r="J416" s="2">
        <f t="shared" si="32"/>
        <v>1.9609438228920698E-2</v>
      </c>
      <c r="K416" s="2">
        <f t="shared" si="33"/>
        <v>2.6430922362287558E-3</v>
      </c>
      <c r="L416" s="2">
        <f t="shared" si="34"/>
        <v>6.9414073842692398E-3</v>
      </c>
      <c r="M416" s="2">
        <f t="shared" si="35"/>
        <v>6.7693861194532377E-3</v>
      </c>
    </row>
    <row r="417" spans="1:13" hidden="1" x14ac:dyDescent="0.25">
      <c r="A417" s="1">
        <v>40770</v>
      </c>
      <c r="B417">
        <v>31.870000999999998</v>
      </c>
      <c r="C417">
        <v>43.389999000000003</v>
      </c>
      <c r="D417">
        <v>104.5</v>
      </c>
      <c r="E417">
        <v>121.019997</v>
      </c>
      <c r="F417">
        <v>102.260002</v>
      </c>
      <c r="G417">
        <v>121.029999</v>
      </c>
      <c r="H417" s="2">
        <f t="shared" si="31"/>
        <v>-0.13180413700531241</v>
      </c>
      <c r="I417" s="2">
        <f t="shared" si="31"/>
        <v>2.3788435726611528E-2</v>
      </c>
      <c r="J417" s="2">
        <f t="shared" si="32"/>
        <v>-1.0187168596737677E-2</v>
      </c>
      <c r="K417" s="2">
        <f t="shared" si="33"/>
        <v>-1.7337960999574637E-3</v>
      </c>
      <c r="L417" s="2">
        <f t="shared" si="34"/>
        <v>-3.7091013547482193E-3</v>
      </c>
      <c r="M417" s="2">
        <f t="shared" si="35"/>
        <v>2.0450585342626185E-2</v>
      </c>
    </row>
    <row r="418" spans="1:13" hidden="1" x14ac:dyDescent="0.25">
      <c r="A418" s="1">
        <v>40771</v>
      </c>
      <c r="B418">
        <v>32.849997999999999</v>
      </c>
      <c r="C418">
        <v>42.91</v>
      </c>
      <c r="D418">
        <v>106.230003</v>
      </c>
      <c r="E418">
        <v>121.300003</v>
      </c>
      <c r="F418">
        <v>102.730003</v>
      </c>
      <c r="G418">
        <v>120.010002</v>
      </c>
      <c r="H418" s="2">
        <f t="shared" si="31"/>
        <v>3.0286524241101457E-2</v>
      </c>
      <c r="I418" s="2">
        <f t="shared" si="31"/>
        <v>-1.1124077760040952E-2</v>
      </c>
      <c r="J418" s="2">
        <f t="shared" si="32"/>
        <v>1.6419511627665983E-2</v>
      </c>
      <c r="K418" s="2">
        <f t="shared" si="33"/>
        <v>2.3110442771893665E-3</v>
      </c>
      <c r="L418" s="2">
        <f t="shared" si="34"/>
        <v>4.5856072210938657E-3</v>
      </c>
      <c r="M418" s="2">
        <f t="shared" si="35"/>
        <v>-8.4633511794703544E-3</v>
      </c>
    </row>
    <row r="419" spans="1:13" hidden="1" x14ac:dyDescent="0.25">
      <c r="A419" s="1">
        <v>40772</v>
      </c>
      <c r="B419">
        <v>31.58</v>
      </c>
      <c r="C419">
        <v>43.200001</v>
      </c>
      <c r="D419">
        <v>108.089996</v>
      </c>
      <c r="E419">
        <v>121.519997</v>
      </c>
      <c r="F419">
        <v>103.449997</v>
      </c>
      <c r="G419">
        <v>120.129997</v>
      </c>
      <c r="H419" s="2">
        <f t="shared" si="31"/>
        <v>-3.9427675220321041E-2</v>
      </c>
      <c r="I419" s="2">
        <f t="shared" si="31"/>
        <v>6.7356193947792405E-3</v>
      </c>
      <c r="J419" s="2">
        <f t="shared" si="32"/>
        <v>1.7357593389380734E-2</v>
      </c>
      <c r="K419" s="2">
        <f t="shared" si="33"/>
        <v>1.8119929181494789E-3</v>
      </c>
      <c r="L419" s="2">
        <f t="shared" si="34"/>
        <v>6.9841587610986198E-3</v>
      </c>
      <c r="M419" s="2">
        <f t="shared" si="35"/>
        <v>9.9937545170963806E-4</v>
      </c>
    </row>
    <row r="420" spans="1:13" hidden="1" x14ac:dyDescent="0.25">
      <c r="A420" s="1">
        <v>40773</v>
      </c>
      <c r="B420">
        <v>42.669998</v>
      </c>
      <c r="C420">
        <v>41.369999</v>
      </c>
      <c r="D420">
        <v>110.30999799999999</v>
      </c>
      <c r="E420">
        <v>121.620003</v>
      </c>
      <c r="F420">
        <v>103.989998</v>
      </c>
      <c r="G420">
        <v>114.849998</v>
      </c>
      <c r="H420" s="2">
        <f t="shared" si="31"/>
        <v>0.30097204150107343</v>
      </c>
      <c r="I420" s="2">
        <f t="shared" si="31"/>
        <v>-4.3284562096998117E-2</v>
      </c>
      <c r="J420" s="2">
        <f t="shared" si="32"/>
        <v>2.0330389428655286E-2</v>
      </c>
      <c r="K420" s="2">
        <f t="shared" si="33"/>
        <v>8.226207587360945E-4</v>
      </c>
      <c r="L420" s="2">
        <f t="shared" si="34"/>
        <v>5.2063462474877921E-3</v>
      </c>
      <c r="M420" s="2">
        <f t="shared" si="35"/>
        <v>-4.4947553039248633E-2</v>
      </c>
    </row>
    <row r="421" spans="1:13" hidden="1" x14ac:dyDescent="0.25">
      <c r="A421" s="1">
        <v>40774</v>
      </c>
      <c r="B421">
        <v>43.049999</v>
      </c>
      <c r="C421">
        <v>40.740001999999997</v>
      </c>
      <c r="D421">
        <v>111.199997</v>
      </c>
      <c r="E421">
        <v>121.529999</v>
      </c>
      <c r="F421">
        <v>104.099998</v>
      </c>
      <c r="G421">
        <v>113.120003</v>
      </c>
      <c r="H421" s="2">
        <f t="shared" si="31"/>
        <v>8.8661573163664794E-3</v>
      </c>
      <c r="I421" s="2">
        <f t="shared" si="31"/>
        <v>-1.5345496410754327E-2</v>
      </c>
      <c r="J421" s="2">
        <f t="shared" si="32"/>
        <v>8.0357889874967982E-3</v>
      </c>
      <c r="K421" s="2">
        <f t="shared" si="33"/>
        <v>-7.4031670467102008E-4</v>
      </c>
      <c r="L421" s="2">
        <f t="shared" si="34"/>
        <v>1.0572349691044117E-3</v>
      </c>
      <c r="M421" s="2">
        <f t="shared" si="35"/>
        <v>-1.5177683052317321E-2</v>
      </c>
    </row>
    <row r="422" spans="1:13" x14ac:dyDescent="0.25">
      <c r="A422" s="1">
        <v>40777</v>
      </c>
      <c r="B422">
        <v>42.439999</v>
      </c>
      <c r="C422">
        <v>40.700001</v>
      </c>
      <c r="D422">
        <v>110.91999800000001</v>
      </c>
      <c r="E422">
        <v>121.5</v>
      </c>
      <c r="F422">
        <v>103.910004</v>
      </c>
      <c r="G422">
        <v>113.120003</v>
      </c>
      <c r="H422" s="2">
        <f t="shared" si="31"/>
        <v>-1.4270917461830455E-2</v>
      </c>
      <c r="I422" s="2">
        <f t="shared" si="31"/>
        <v>-9.8234287188654038E-4</v>
      </c>
      <c r="J422" s="2">
        <f t="shared" si="32"/>
        <v>-2.5211521215005297E-3</v>
      </c>
      <c r="K422" s="2">
        <f t="shared" si="33"/>
        <v>-2.4687487368476788E-4</v>
      </c>
      <c r="L422" s="2">
        <f t="shared" si="34"/>
        <v>-1.826778049221243E-3</v>
      </c>
      <c r="M422" s="2">
        <f t="shared" si="35"/>
        <v>0</v>
      </c>
    </row>
    <row r="423" spans="1:13" x14ac:dyDescent="0.25">
      <c r="A423" s="1">
        <v>40778</v>
      </c>
      <c r="B423">
        <v>36.270000000000003</v>
      </c>
      <c r="C423">
        <v>42.099997999999999</v>
      </c>
      <c r="D423">
        <v>109.389999</v>
      </c>
      <c r="E423">
        <v>121.30999799999999</v>
      </c>
      <c r="F423">
        <v>103.489998</v>
      </c>
      <c r="G423">
        <v>116.83000199999999</v>
      </c>
      <c r="H423" s="2">
        <f t="shared" si="31"/>
        <v>-0.15710033688829425</v>
      </c>
      <c r="I423" s="2">
        <f t="shared" si="31"/>
        <v>3.3819576163822737E-2</v>
      </c>
      <c r="J423" s="2">
        <f t="shared" si="32"/>
        <v>-1.3889733726467865E-2</v>
      </c>
      <c r="K423" s="2">
        <f t="shared" si="33"/>
        <v>-1.5650264844623643E-3</v>
      </c>
      <c r="L423" s="2">
        <f t="shared" si="34"/>
        <v>-4.050208004863191E-3</v>
      </c>
      <c r="M423" s="2">
        <f t="shared" si="35"/>
        <v>3.2270675179175971E-2</v>
      </c>
    </row>
    <row r="424" spans="1:13" hidden="1" x14ac:dyDescent="0.25">
      <c r="A424" s="1">
        <v>40779</v>
      </c>
      <c r="B424">
        <v>35.900002000000001</v>
      </c>
      <c r="C424">
        <v>41.810001</v>
      </c>
      <c r="D424">
        <v>106.279999</v>
      </c>
      <c r="E424">
        <v>120.800003</v>
      </c>
      <c r="F424">
        <v>102.379997</v>
      </c>
      <c r="G424">
        <v>118.510002</v>
      </c>
      <c r="H424" s="2">
        <f t="shared" si="31"/>
        <v>-1.0253602090273036E-2</v>
      </c>
      <c r="I424" s="2">
        <f t="shared" si="31"/>
        <v>-6.9121238961999372E-3</v>
      </c>
      <c r="J424" s="2">
        <f t="shared" si="32"/>
        <v>-2.8842357507591208E-2</v>
      </c>
      <c r="K424" s="2">
        <f t="shared" si="33"/>
        <v>-4.2129259609894887E-3</v>
      </c>
      <c r="L424" s="2">
        <f t="shared" si="34"/>
        <v>-1.0783618627704118E-2</v>
      </c>
      <c r="M424" s="2">
        <f t="shared" si="35"/>
        <v>1.4277458228622694E-2</v>
      </c>
    </row>
    <row r="425" spans="1:13" hidden="1" x14ac:dyDescent="0.25">
      <c r="A425" s="1">
        <v>40780</v>
      </c>
      <c r="B425">
        <v>39.759998000000003</v>
      </c>
      <c r="C425">
        <v>40.990001999999997</v>
      </c>
      <c r="D425">
        <v>107.43</v>
      </c>
      <c r="E425">
        <v>121.19000200000001</v>
      </c>
      <c r="F425">
        <v>103.010002</v>
      </c>
      <c r="G425">
        <v>116.660004</v>
      </c>
      <c r="H425" s="2">
        <f t="shared" si="31"/>
        <v>0.10212398028202319</v>
      </c>
      <c r="I425" s="2">
        <f t="shared" si="31"/>
        <v>-1.9807385977563104E-2</v>
      </c>
      <c r="J425" s="2">
        <f t="shared" si="32"/>
        <v>1.0762361195946426E-2</v>
      </c>
      <c r="K425" s="2">
        <f t="shared" si="33"/>
        <v>3.2232681482563517E-3</v>
      </c>
      <c r="L425" s="2">
        <f t="shared" si="34"/>
        <v>6.1347385843538854E-3</v>
      </c>
      <c r="M425" s="2">
        <f t="shared" si="35"/>
        <v>-1.5733606463405558E-2</v>
      </c>
    </row>
    <row r="426" spans="1:13" hidden="1" x14ac:dyDescent="0.25">
      <c r="A426" s="1">
        <v>40781</v>
      </c>
      <c r="B426">
        <v>35.590000000000003</v>
      </c>
      <c r="C426">
        <v>41.599997999999999</v>
      </c>
      <c r="D426">
        <v>108.489998</v>
      </c>
      <c r="E426">
        <v>121.44000200000001</v>
      </c>
      <c r="F426">
        <v>103.339996</v>
      </c>
      <c r="G426">
        <v>118.41999800000001</v>
      </c>
      <c r="H426" s="2">
        <f t="shared" si="31"/>
        <v>-0.11079663196445981</v>
      </c>
      <c r="I426" s="2">
        <f t="shared" si="31"/>
        <v>1.4771935881659983E-2</v>
      </c>
      <c r="J426" s="2">
        <f t="shared" si="32"/>
        <v>9.8185117210291863E-3</v>
      </c>
      <c r="K426" s="2">
        <f t="shared" si="33"/>
        <v>2.0607516329501359E-3</v>
      </c>
      <c r="L426" s="2">
        <f t="shared" si="34"/>
        <v>3.1983938406649577E-3</v>
      </c>
      <c r="M426" s="2">
        <f t="shared" si="35"/>
        <v>1.4973854601426298E-2</v>
      </c>
    </row>
    <row r="427" spans="1:13" hidden="1" x14ac:dyDescent="0.25">
      <c r="A427" s="1">
        <v>40784</v>
      </c>
      <c r="B427">
        <v>32.279998999999997</v>
      </c>
      <c r="C427">
        <v>42.939999</v>
      </c>
      <c r="D427">
        <v>106.989998</v>
      </c>
      <c r="E427">
        <v>121.18</v>
      </c>
      <c r="F427">
        <v>102.660004</v>
      </c>
      <c r="G427">
        <v>121.790001</v>
      </c>
      <c r="H427" s="2">
        <f t="shared" si="31"/>
        <v>-9.7616887099288299E-2</v>
      </c>
      <c r="I427" s="2">
        <f t="shared" si="31"/>
        <v>3.170364997203208E-2</v>
      </c>
      <c r="J427" s="2">
        <f t="shared" si="32"/>
        <v>-1.392263094230119E-2</v>
      </c>
      <c r="K427" s="2">
        <f t="shared" si="33"/>
        <v>-2.1432865995148205E-3</v>
      </c>
      <c r="L427" s="2">
        <f t="shared" si="34"/>
        <v>-6.6018880561321885E-3</v>
      </c>
      <c r="M427" s="2">
        <f t="shared" si="35"/>
        <v>2.8060648095282956E-2</v>
      </c>
    </row>
    <row r="428" spans="1:13" hidden="1" x14ac:dyDescent="0.25">
      <c r="A428" s="1">
        <v>40785</v>
      </c>
      <c r="B428">
        <v>32.889999000000003</v>
      </c>
      <c r="C428">
        <v>43</v>
      </c>
      <c r="D428">
        <v>108.709999</v>
      </c>
      <c r="E428">
        <v>121.400002</v>
      </c>
      <c r="F428">
        <v>103.370003</v>
      </c>
      <c r="G428">
        <v>122.040001</v>
      </c>
      <c r="H428" s="2">
        <f t="shared" si="31"/>
        <v>1.8720817373773811E-2</v>
      </c>
      <c r="I428" s="2">
        <f t="shared" si="31"/>
        <v>1.3963465312370235E-3</v>
      </c>
      <c r="J428" s="2">
        <f t="shared" si="32"/>
        <v>1.5948423559943931E-2</v>
      </c>
      <c r="K428" s="2">
        <f t="shared" si="33"/>
        <v>1.8138515830193529E-3</v>
      </c>
      <c r="L428" s="2">
        <f t="shared" si="34"/>
        <v>6.8922175066274526E-3</v>
      </c>
      <c r="M428" s="2">
        <f t="shared" si="35"/>
        <v>2.0506097326297252E-3</v>
      </c>
    </row>
    <row r="429" spans="1:13" hidden="1" x14ac:dyDescent="0.25">
      <c r="A429" s="1">
        <v>40786</v>
      </c>
      <c r="B429">
        <v>31.620000999999998</v>
      </c>
      <c r="C429">
        <v>43.93</v>
      </c>
      <c r="D429">
        <v>107.029999</v>
      </c>
      <c r="E429">
        <v>121.279999</v>
      </c>
      <c r="F429">
        <v>103</v>
      </c>
      <c r="G429">
        <v>122.639999</v>
      </c>
      <c r="H429" s="2">
        <f t="shared" si="31"/>
        <v>-3.9378766389708199E-2</v>
      </c>
      <c r="I429" s="2">
        <f t="shared" si="31"/>
        <v>2.13973422941258E-2</v>
      </c>
      <c r="J429" s="2">
        <f t="shared" si="32"/>
        <v>-1.5574617364013702E-2</v>
      </c>
      <c r="K429" s="2">
        <f t="shared" si="33"/>
        <v>-9.8898145118342796E-4</v>
      </c>
      <c r="L429" s="2">
        <f t="shared" si="34"/>
        <v>-3.585825372717167E-3</v>
      </c>
      <c r="M429" s="2">
        <f t="shared" si="35"/>
        <v>4.9043583671086431E-3</v>
      </c>
    </row>
    <row r="430" spans="1:13" hidden="1" x14ac:dyDescent="0.25">
      <c r="A430" s="1">
        <v>40787</v>
      </c>
      <c r="B430">
        <v>31.82</v>
      </c>
      <c r="C430">
        <v>43.720001000000003</v>
      </c>
      <c r="D430">
        <v>108.970001</v>
      </c>
      <c r="E430">
        <v>121.529999</v>
      </c>
      <c r="F430">
        <v>103.589996</v>
      </c>
      <c r="G430">
        <v>121.389999</v>
      </c>
      <c r="H430" s="2">
        <f t="shared" si="31"/>
        <v>6.3051595027619912E-3</v>
      </c>
      <c r="I430" s="2">
        <f t="shared" si="31"/>
        <v>-4.7917718065235045E-3</v>
      </c>
      <c r="J430" s="2">
        <f t="shared" si="32"/>
        <v>1.7963464512522901E-2</v>
      </c>
      <c r="K430" s="2">
        <f t="shared" si="33"/>
        <v>2.0592240056090281E-3</v>
      </c>
      <c r="L430" s="2">
        <f t="shared" si="34"/>
        <v>5.7117732266083517E-3</v>
      </c>
      <c r="M430" s="2">
        <f t="shared" si="35"/>
        <v>-1.0244731737810736E-2</v>
      </c>
    </row>
    <row r="431" spans="1:13" hidden="1" x14ac:dyDescent="0.25">
      <c r="A431" s="1">
        <v>40788</v>
      </c>
      <c r="B431">
        <v>33.919998</v>
      </c>
      <c r="C431">
        <v>42.790000999999997</v>
      </c>
      <c r="D431">
        <v>112.510002</v>
      </c>
      <c r="E431">
        <v>121.699997</v>
      </c>
      <c r="F431">
        <v>104.540001</v>
      </c>
      <c r="G431">
        <v>118.220001</v>
      </c>
      <c r="H431" s="2">
        <f t="shared" si="31"/>
        <v>6.3909729051795594E-2</v>
      </c>
      <c r="I431" s="2">
        <f t="shared" si="31"/>
        <v>-2.1501232382493331E-2</v>
      </c>
      <c r="J431" s="2">
        <f t="shared" si="32"/>
        <v>3.1969500193545643E-2</v>
      </c>
      <c r="K431" s="2">
        <f t="shared" si="33"/>
        <v>1.3978376884126022E-3</v>
      </c>
      <c r="L431" s="2">
        <f t="shared" si="34"/>
        <v>9.1290213942482358E-3</v>
      </c>
      <c r="M431" s="2">
        <f t="shared" si="35"/>
        <v>-2.6461190816772444E-2</v>
      </c>
    </row>
    <row r="432" spans="1:13" hidden="1" x14ac:dyDescent="0.25">
      <c r="A432" s="1">
        <v>40792</v>
      </c>
      <c r="B432">
        <v>37</v>
      </c>
      <c r="C432">
        <v>42.279998999999997</v>
      </c>
      <c r="D432">
        <v>113.68</v>
      </c>
      <c r="E432">
        <v>121.610001</v>
      </c>
      <c r="F432">
        <v>104.68</v>
      </c>
      <c r="G432">
        <v>117.389999</v>
      </c>
      <c r="H432" s="2">
        <f t="shared" si="31"/>
        <v>8.6913160682787968E-2</v>
      </c>
      <c r="I432" s="2">
        <f t="shared" si="31"/>
        <v>-1.199031644847965E-2</v>
      </c>
      <c r="J432" s="2">
        <f t="shared" si="32"/>
        <v>1.0345359429667158E-2</v>
      </c>
      <c r="K432" s="2">
        <f t="shared" si="33"/>
        <v>-7.3976412678444488E-4</v>
      </c>
      <c r="L432" s="2">
        <f t="shared" si="34"/>
        <v>1.3382948114529188E-3</v>
      </c>
      <c r="M432" s="2">
        <f t="shared" si="35"/>
        <v>-7.0455874832113952E-3</v>
      </c>
    </row>
    <row r="433" spans="1:13" hidden="1" x14ac:dyDescent="0.25">
      <c r="A433" s="1">
        <v>40793</v>
      </c>
      <c r="B433">
        <v>33.380001</v>
      </c>
      <c r="C433">
        <v>43.52</v>
      </c>
      <c r="D433">
        <v>111.510002</v>
      </c>
      <c r="E433">
        <v>121.540001</v>
      </c>
      <c r="F433">
        <v>104.120003</v>
      </c>
      <c r="G433">
        <v>120.68</v>
      </c>
      <c r="H433" s="2">
        <f t="shared" si="31"/>
        <v>-0.10296096445247711</v>
      </c>
      <c r="I433" s="2">
        <f t="shared" si="31"/>
        <v>2.8906465197495554E-2</v>
      </c>
      <c r="J433" s="2">
        <f t="shared" si="32"/>
        <v>-1.9273192875963817E-2</v>
      </c>
      <c r="K433" s="2">
        <f t="shared" si="33"/>
        <v>-5.7577628096292563E-4</v>
      </c>
      <c r="L433" s="2">
        <f t="shared" si="34"/>
        <v>-5.3639687226727691E-3</v>
      </c>
      <c r="M433" s="2">
        <f t="shared" si="35"/>
        <v>2.7640697919042792E-2</v>
      </c>
    </row>
    <row r="434" spans="1:13" hidden="1" x14ac:dyDescent="0.25">
      <c r="A434" s="1">
        <v>40794</v>
      </c>
      <c r="B434">
        <v>34.32</v>
      </c>
      <c r="C434">
        <v>42.630001</v>
      </c>
      <c r="D434">
        <v>112.510002</v>
      </c>
      <c r="E434">
        <v>121.739998</v>
      </c>
      <c r="F434">
        <v>104.629997</v>
      </c>
      <c r="G434">
        <v>119.449997</v>
      </c>
      <c r="H434" s="2">
        <f t="shared" si="31"/>
        <v>2.7771326428014324E-2</v>
      </c>
      <c r="I434" s="2">
        <f t="shared" si="31"/>
        <v>-2.0662348312909702E-2</v>
      </c>
      <c r="J434" s="2">
        <f t="shared" si="32"/>
        <v>8.927833446296626E-3</v>
      </c>
      <c r="K434" s="2">
        <f t="shared" si="33"/>
        <v>1.6441717023709854E-3</v>
      </c>
      <c r="L434" s="2">
        <f t="shared" si="34"/>
        <v>4.8861797812183748E-3</v>
      </c>
      <c r="M434" s="2">
        <f t="shared" si="35"/>
        <v>-1.0244565634153099E-2</v>
      </c>
    </row>
    <row r="435" spans="1:13" hidden="1" x14ac:dyDescent="0.25">
      <c r="A435" s="1">
        <v>40795</v>
      </c>
      <c r="B435">
        <v>38.520000000000003</v>
      </c>
      <c r="C435">
        <v>41.150002000000001</v>
      </c>
      <c r="D435">
        <v>113.709999</v>
      </c>
      <c r="E435">
        <v>122.050003</v>
      </c>
      <c r="F435">
        <v>105.139999</v>
      </c>
      <c r="G435">
        <v>116.260002</v>
      </c>
      <c r="H435" s="2">
        <f t="shared" si="31"/>
        <v>0.11544931231016339</v>
      </c>
      <c r="I435" s="2">
        <f t="shared" si="31"/>
        <v>-3.5334278509026859E-2</v>
      </c>
      <c r="J435" s="2">
        <f t="shared" si="32"/>
        <v>1.0609214483152166E-2</v>
      </c>
      <c r="K435" s="2">
        <f t="shared" si="33"/>
        <v>2.5432147817347943E-3</v>
      </c>
      <c r="L435" s="2">
        <f t="shared" si="34"/>
        <v>4.8624971596833121E-3</v>
      </c>
      <c r="M435" s="2">
        <f t="shared" si="35"/>
        <v>-2.7068769180681698E-2</v>
      </c>
    </row>
    <row r="436" spans="1:13" hidden="1" x14ac:dyDescent="0.25">
      <c r="A436" s="1">
        <v>40798</v>
      </c>
      <c r="B436">
        <v>38.590000000000003</v>
      </c>
      <c r="C436">
        <v>41</v>
      </c>
      <c r="D436">
        <v>113.83000199999999</v>
      </c>
      <c r="E436">
        <v>121.730003</v>
      </c>
      <c r="F436">
        <v>104.82</v>
      </c>
      <c r="G436">
        <v>117.05999799999999</v>
      </c>
      <c r="H436" s="2">
        <f t="shared" si="31"/>
        <v>1.8155886196025159E-3</v>
      </c>
      <c r="I436" s="2">
        <f t="shared" si="31"/>
        <v>-3.6519090214430063E-3</v>
      </c>
      <c r="J436" s="2">
        <f t="shared" si="32"/>
        <v>1.0547860648555622E-3</v>
      </c>
      <c r="K436" s="2">
        <f t="shared" si="33"/>
        <v>-2.6253193528488162E-3</v>
      </c>
      <c r="L436" s="2">
        <f t="shared" si="34"/>
        <v>-3.0481925061537868E-3</v>
      </c>
      <c r="M436" s="2">
        <f t="shared" si="35"/>
        <v>6.8575273017935368E-3</v>
      </c>
    </row>
    <row r="437" spans="1:13" hidden="1" x14ac:dyDescent="0.25">
      <c r="A437" s="1">
        <v>40799</v>
      </c>
      <c r="B437">
        <v>36.909999999999997</v>
      </c>
      <c r="C437">
        <v>41.060001</v>
      </c>
      <c r="D437">
        <v>112.209999</v>
      </c>
      <c r="E437">
        <v>121.660004</v>
      </c>
      <c r="F437">
        <v>104.510002</v>
      </c>
      <c r="G437">
        <v>118.010002</v>
      </c>
      <c r="H437" s="2">
        <f t="shared" si="31"/>
        <v>-4.4510658507620419E-2</v>
      </c>
      <c r="I437" s="2">
        <f t="shared" si="31"/>
        <v>1.4623692410823557E-3</v>
      </c>
      <c r="J437" s="2">
        <f t="shared" si="32"/>
        <v>-1.4334018142272604E-2</v>
      </c>
      <c r="K437" s="2">
        <f t="shared" si="33"/>
        <v>-5.7520029513752477E-4</v>
      </c>
      <c r="L437" s="2">
        <f t="shared" si="34"/>
        <v>-2.9618136306833144E-3</v>
      </c>
      <c r="M437" s="2">
        <f t="shared" si="35"/>
        <v>8.0827768075542906E-3</v>
      </c>
    </row>
    <row r="438" spans="1:13" hidden="1" x14ac:dyDescent="0.25">
      <c r="A438" s="1">
        <v>40800</v>
      </c>
      <c r="B438">
        <v>34.599997999999999</v>
      </c>
      <c r="C438">
        <v>40.889999000000003</v>
      </c>
      <c r="D438">
        <v>113.160004</v>
      </c>
      <c r="E438">
        <v>121.599998</v>
      </c>
      <c r="F438">
        <v>104.57</v>
      </c>
      <c r="G438">
        <v>119.66999800000001</v>
      </c>
      <c r="H438" s="2">
        <f t="shared" si="31"/>
        <v>-6.4628892781698477E-2</v>
      </c>
      <c r="I438" s="2">
        <f t="shared" si="31"/>
        <v>-4.1489260246966421E-3</v>
      </c>
      <c r="J438" s="2">
        <f t="shared" si="32"/>
        <v>8.4306750166321873E-3</v>
      </c>
      <c r="K438" s="2">
        <f t="shared" si="33"/>
        <v>-4.9334868637453783E-4</v>
      </c>
      <c r="L438" s="2">
        <f t="shared" si="34"/>
        <v>5.7392386716053072E-4</v>
      </c>
      <c r="M438" s="2">
        <f t="shared" si="35"/>
        <v>1.3968554287425019E-2</v>
      </c>
    </row>
    <row r="439" spans="1:13" hidden="1" x14ac:dyDescent="0.25">
      <c r="A439" s="1">
        <v>40801</v>
      </c>
      <c r="B439">
        <v>31.969999000000001</v>
      </c>
      <c r="C439">
        <v>41.43</v>
      </c>
      <c r="D439">
        <v>111.43</v>
      </c>
      <c r="E439">
        <v>121.370003</v>
      </c>
      <c r="F439">
        <v>103.790001</v>
      </c>
      <c r="G439">
        <v>121.83000199999999</v>
      </c>
      <c r="H439" s="2">
        <f t="shared" si="31"/>
        <v>-7.9055692467783364E-2</v>
      </c>
      <c r="I439" s="2">
        <f t="shared" si="31"/>
        <v>1.3119746168616971E-2</v>
      </c>
      <c r="J439" s="2">
        <f t="shared" si="32"/>
        <v>-1.5406190722582772E-2</v>
      </c>
      <c r="K439" s="2">
        <f t="shared" si="33"/>
        <v>-1.8931972486231729E-3</v>
      </c>
      <c r="L439" s="2">
        <f t="shared" si="34"/>
        <v>-7.4870669984601701E-3</v>
      </c>
      <c r="M439" s="2">
        <f t="shared" si="35"/>
        <v>1.7888708909835269E-2</v>
      </c>
    </row>
    <row r="440" spans="1:13" hidden="1" x14ac:dyDescent="0.25">
      <c r="A440" s="1">
        <v>40802</v>
      </c>
      <c r="B440">
        <v>30.98</v>
      </c>
      <c r="C440">
        <v>41.529998999999997</v>
      </c>
      <c r="D440">
        <v>112.239998</v>
      </c>
      <c r="E440">
        <v>121.400002</v>
      </c>
      <c r="F440">
        <v>103.989998</v>
      </c>
      <c r="G440">
        <v>122.550003</v>
      </c>
      <c r="H440" s="2">
        <f t="shared" si="31"/>
        <v>-3.1456096803702691E-2</v>
      </c>
      <c r="I440" s="2">
        <f t="shared" si="31"/>
        <v>2.4107774743723121E-3</v>
      </c>
      <c r="J440" s="2">
        <f t="shared" si="32"/>
        <v>7.2428269162833868E-3</v>
      </c>
      <c r="K440" s="2">
        <f t="shared" si="33"/>
        <v>2.4713926378753766E-4</v>
      </c>
      <c r="L440" s="2">
        <f t="shared" si="34"/>
        <v>1.9250848274855732E-3</v>
      </c>
      <c r="M440" s="2">
        <f t="shared" si="35"/>
        <v>5.8924876712916517E-3</v>
      </c>
    </row>
    <row r="441" spans="1:13" hidden="1" x14ac:dyDescent="0.25">
      <c r="A441" s="1">
        <v>40805</v>
      </c>
      <c r="B441">
        <v>32.729999999999997</v>
      </c>
      <c r="C441">
        <v>40.360000999999997</v>
      </c>
      <c r="D441">
        <v>114.379997</v>
      </c>
      <c r="E441">
        <v>121.870003</v>
      </c>
      <c r="F441">
        <v>104.839996</v>
      </c>
      <c r="G441">
        <v>121.360001</v>
      </c>
      <c r="H441" s="2">
        <f t="shared" si="31"/>
        <v>5.4950253524366541E-2</v>
      </c>
      <c r="I441" s="2">
        <f t="shared" si="31"/>
        <v>-2.8576813301267989E-2</v>
      </c>
      <c r="J441" s="2">
        <f t="shared" si="32"/>
        <v>1.8886794283562144E-2</v>
      </c>
      <c r="K441" s="2">
        <f t="shared" si="33"/>
        <v>3.8640323519427782E-3</v>
      </c>
      <c r="L441" s="2">
        <f t="shared" si="34"/>
        <v>8.1406188623056857E-3</v>
      </c>
      <c r="M441" s="2">
        <f t="shared" si="35"/>
        <v>-9.7577911737014821E-3</v>
      </c>
    </row>
    <row r="442" spans="1:13" hidden="1" x14ac:dyDescent="0.25">
      <c r="A442" s="1">
        <v>40806</v>
      </c>
      <c r="B442">
        <v>32.860000999999997</v>
      </c>
      <c r="C442">
        <v>40.209999000000003</v>
      </c>
      <c r="D442">
        <v>114.860001</v>
      </c>
      <c r="E442">
        <v>121.889999</v>
      </c>
      <c r="F442">
        <v>104.980003</v>
      </c>
      <c r="G442">
        <v>121.220001</v>
      </c>
      <c r="H442" s="2">
        <f t="shared" si="31"/>
        <v>3.9640545281687282E-3</v>
      </c>
      <c r="I442" s="2">
        <f t="shared" si="31"/>
        <v>-3.723524222667756E-3</v>
      </c>
      <c r="J442" s="2">
        <f t="shared" si="32"/>
        <v>4.1877918835933666E-3</v>
      </c>
      <c r="K442" s="2">
        <f t="shared" si="33"/>
        <v>1.6406301182148915E-4</v>
      </c>
      <c r="L442" s="2">
        <f t="shared" si="34"/>
        <v>1.334544099196835E-3</v>
      </c>
      <c r="M442" s="2">
        <f t="shared" si="35"/>
        <v>-1.1542585076213031E-3</v>
      </c>
    </row>
    <row r="443" spans="1:13" x14ac:dyDescent="0.25">
      <c r="A443" s="1">
        <v>40807</v>
      </c>
      <c r="B443">
        <v>37.32</v>
      </c>
      <c r="C443">
        <v>38.68</v>
      </c>
      <c r="D443">
        <v>118.660004</v>
      </c>
      <c r="E443">
        <v>121.870003</v>
      </c>
      <c r="F443">
        <v>105.43</v>
      </c>
      <c r="G443">
        <v>117.459999</v>
      </c>
      <c r="H443" s="2">
        <f t="shared" si="31"/>
        <v>0.12727323293788531</v>
      </c>
      <c r="I443" s="2">
        <f t="shared" si="31"/>
        <v>-3.8793025454653428E-2</v>
      </c>
      <c r="J443" s="2">
        <f t="shared" si="32"/>
        <v>3.2548290397854188E-2</v>
      </c>
      <c r="K443" s="2">
        <f t="shared" si="33"/>
        <v>-1.6406301182139506E-4</v>
      </c>
      <c r="L443" s="2">
        <f t="shared" si="34"/>
        <v>4.2773411878333804E-3</v>
      </c>
      <c r="M443" s="2">
        <f t="shared" si="35"/>
        <v>-3.1509243191765894E-2</v>
      </c>
    </row>
    <row r="444" spans="1:13" x14ac:dyDescent="0.25">
      <c r="A444" s="1">
        <v>40808</v>
      </c>
      <c r="B444">
        <v>41.349997999999999</v>
      </c>
      <c r="C444">
        <v>36</v>
      </c>
      <c r="D444">
        <v>123.120003</v>
      </c>
      <c r="E444">
        <v>122.220001</v>
      </c>
      <c r="F444">
        <v>106.410004</v>
      </c>
      <c r="G444">
        <v>113.870003</v>
      </c>
      <c r="H444" s="2">
        <f t="shared" si="31"/>
        <v>0.10254299712296228</v>
      </c>
      <c r="I444" s="2">
        <f t="shared" si="31"/>
        <v>-7.1803732128983555E-2</v>
      </c>
      <c r="J444" s="2">
        <f t="shared" si="32"/>
        <v>3.6897219356839678E-2</v>
      </c>
      <c r="K444" s="2">
        <f t="shared" si="33"/>
        <v>2.86778019693119E-3</v>
      </c>
      <c r="L444" s="2">
        <f t="shared" si="34"/>
        <v>9.2523694552330317E-3</v>
      </c>
      <c r="M444" s="2">
        <f t="shared" si="35"/>
        <v>-3.1040368412490593E-2</v>
      </c>
    </row>
    <row r="445" spans="1:13" x14ac:dyDescent="0.25">
      <c r="A445" s="1">
        <v>40809</v>
      </c>
      <c r="B445">
        <v>41.25</v>
      </c>
      <c r="C445">
        <v>36.790000999999997</v>
      </c>
      <c r="D445">
        <v>120.83000199999999</v>
      </c>
      <c r="E445">
        <v>121.839996</v>
      </c>
      <c r="F445">
        <v>105.529999</v>
      </c>
      <c r="G445">
        <v>114.410004</v>
      </c>
      <c r="H445" s="2">
        <f t="shared" si="31"/>
        <v>-2.4212603214154678E-3</v>
      </c>
      <c r="I445" s="2">
        <f t="shared" si="31"/>
        <v>2.1707157841871844E-2</v>
      </c>
      <c r="J445" s="2">
        <f t="shared" si="32"/>
        <v>-1.8774898305697854E-2</v>
      </c>
      <c r="K445" s="2">
        <f t="shared" si="33"/>
        <v>-3.1140318917714021E-3</v>
      </c>
      <c r="L445" s="2">
        <f t="shared" si="34"/>
        <v>-8.3043318370710287E-3</v>
      </c>
      <c r="M445" s="2">
        <f t="shared" si="35"/>
        <v>4.7310495064844804E-3</v>
      </c>
    </row>
    <row r="446" spans="1:13" hidden="1" x14ac:dyDescent="0.25">
      <c r="A446" s="1">
        <v>40812</v>
      </c>
      <c r="B446">
        <v>39.020000000000003</v>
      </c>
      <c r="C446">
        <v>37.150002000000001</v>
      </c>
      <c r="D446">
        <v>118.889999</v>
      </c>
      <c r="E446">
        <v>121.620003</v>
      </c>
      <c r="F446">
        <v>105.089996</v>
      </c>
      <c r="G446">
        <v>116.589996</v>
      </c>
      <c r="H446" s="2">
        <f t="shared" si="31"/>
        <v>-5.557677758572481E-2</v>
      </c>
      <c r="I446" s="2">
        <f t="shared" si="31"/>
        <v>9.7377287015857263E-3</v>
      </c>
      <c r="J446" s="2">
        <f t="shared" si="32"/>
        <v>-1.6185928132080439E-2</v>
      </c>
      <c r="K446" s="2">
        <f t="shared" si="33"/>
        <v>-1.8072213980060532E-3</v>
      </c>
      <c r="L446" s="2">
        <f t="shared" si="34"/>
        <v>-4.1781753921290134E-3</v>
      </c>
      <c r="M446" s="2">
        <f t="shared" si="35"/>
        <v>1.8874949962108992E-2</v>
      </c>
    </row>
    <row r="447" spans="1:13" hidden="1" x14ac:dyDescent="0.25">
      <c r="A447" s="1">
        <v>40813</v>
      </c>
      <c r="B447">
        <v>37.709999000000003</v>
      </c>
      <c r="C447">
        <v>38.32</v>
      </c>
      <c r="D447">
        <v>117.07</v>
      </c>
      <c r="E447">
        <v>121.370003</v>
      </c>
      <c r="F447">
        <v>104.389999</v>
      </c>
      <c r="G447">
        <v>117.910004</v>
      </c>
      <c r="H447" s="2">
        <f t="shared" si="31"/>
        <v>-3.4149050442864676E-2</v>
      </c>
      <c r="I447" s="2">
        <f t="shared" si="31"/>
        <v>3.100812810309234E-2</v>
      </c>
      <c r="J447" s="2">
        <f t="shared" si="32"/>
        <v>-1.542664096773594E-2</v>
      </c>
      <c r="K447" s="2">
        <f t="shared" si="33"/>
        <v>-2.0576985228840214E-3</v>
      </c>
      <c r="L447" s="2">
        <f t="shared" si="34"/>
        <v>-6.6832119741459797E-3</v>
      </c>
      <c r="M447" s="2">
        <f t="shared" si="35"/>
        <v>1.1258182875821109E-2</v>
      </c>
    </row>
    <row r="448" spans="1:13" hidden="1" x14ac:dyDescent="0.25">
      <c r="A448" s="1">
        <v>40814</v>
      </c>
      <c r="B448">
        <v>41.080002</v>
      </c>
      <c r="C448">
        <v>37.380001</v>
      </c>
      <c r="D448">
        <v>117.029999</v>
      </c>
      <c r="E448">
        <v>121.339996</v>
      </c>
      <c r="F448">
        <v>104.410004</v>
      </c>
      <c r="G448">
        <v>115.459999</v>
      </c>
      <c r="H448" s="2">
        <f t="shared" si="31"/>
        <v>8.5596148993747512E-2</v>
      </c>
      <c r="I448" s="2">
        <f t="shared" si="31"/>
        <v>-2.4836124322969416E-2</v>
      </c>
      <c r="J448" s="2">
        <f t="shared" si="32"/>
        <v>-3.4174284972375563E-4</v>
      </c>
      <c r="K448" s="2">
        <f t="shared" si="33"/>
        <v>-2.4726628714534179E-4</v>
      </c>
      <c r="L448" s="2">
        <f t="shared" si="34"/>
        <v>1.9161877177958496E-4</v>
      </c>
      <c r="M448" s="2">
        <f t="shared" si="35"/>
        <v>-2.0997514540981553E-2</v>
      </c>
    </row>
    <row r="449" spans="1:13" hidden="1" x14ac:dyDescent="0.25">
      <c r="A449" s="1">
        <v>40815</v>
      </c>
      <c r="B449">
        <v>38.840000000000003</v>
      </c>
      <c r="C449">
        <v>37.82</v>
      </c>
      <c r="D449">
        <v>117.839996</v>
      </c>
      <c r="E449">
        <v>121.25</v>
      </c>
      <c r="F449">
        <v>104.410004</v>
      </c>
      <c r="G449">
        <v>116.470001</v>
      </c>
      <c r="H449" s="2">
        <f t="shared" si="31"/>
        <v>-5.6070790322723808E-2</v>
      </c>
      <c r="I449" s="2">
        <f t="shared" si="31"/>
        <v>1.1702234450621105E-2</v>
      </c>
      <c r="J449" s="2">
        <f t="shared" si="32"/>
        <v>6.8974345681856236E-3</v>
      </c>
      <c r="K449" s="2">
        <f t="shared" si="33"/>
        <v>-7.4195973133694558E-4</v>
      </c>
      <c r="L449" s="2">
        <f t="shared" si="34"/>
        <v>0</v>
      </c>
      <c r="M449" s="2">
        <f t="shared" si="35"/>
        <v>8.709596728683015E-3</v>
      </c>
    </row>
    <row r="450" spans="1:13" hidden="1" x14ac:dyDescent="0.25">
      <c r="A450" s="1">
        <v>40816</v>
      </c>
      <c r="B450">
        <v>42.959999000000003</v>
      </c>
      <c r="C450">
        <v>35.830002</v>
      </c>
      <c r="D450">
        <v>120.800003</v>
      </c>
      <c r="E450">
        <v>121.480003</v>
      </c>
      <c r="F450">
        <v>105.07</v>
      </c>
      <c r="G450">
        <v>113.69000200000001</v>
      </c>
      <c r="H450" s="2">
        <f t="shared" si="31"/>
        <v>0.10081878350001734</v>
      </c>
      <c r="I450" s="2">
        <f t="shared" si="31"/>
        <v>-5.4052476094304538E-2</v>
      </c>
      <c r="J450" s="2">
        <f t="shared" si="32"/>
        <v>2.4808572125108338E-2</v>
      </c>
      <c r="K450" s="2">
        <f t="shared" si="33"/>
        <v>1.895135055378312E-3</v>
      </c>
      <c r="L450" s="2">
        <f t="shared" si="34"/>
        <v>6.3013000881589377E-3</v>
      </c>
      <c r="M450" s="2">
        <f t="shared" si="35"/>
        <v>-2.4158273967750572E-2</v>
      </c>
    </row>
    <row r="451" spans="1:13" hidden="1" x14ac:dyDescent="0.25">
      <c r="A451" s="1">
        <v>40819</v>
      </c>
      <c r="B451">
        <v>45.450001</v>
      </c>
      <c r="C451">
        <v>35.200001</v>
      </c>
      <c r="D451">
        <v>123.80999799999999</v>
      </c>
      <c r="E451">
        <v>121.790001</v>
      </c>
      <c r="F451">
        <v>105.83000199999999</v>
      </c>
      <c r="G451">
        <v>110.260002</v>
      </c>
      <c r="H451" s="2">
        <f t="shared" si="31"/>
        <v>5.6343415702546237E-2</v>
      </c>
      <c r="I451" s="2">
        <f t="shared" si="31"/>
        <v>-1.7739476122864962E-2</v>
      </c>
      <c r="J451" s="2">
        <f t="shared" si="32"/>
        <v>2.4611805943664473E-2</v>
      </c>
      <c r="K451" s="2">
        <f t="shared" si="33"/>
        <v>2.5485934369031799E-3</v>
      </c>
      <c r="L451" s="2">
        <f t="shared" si="34"/>
        <v>7.2072573031820956E-3</v>
      </c>
      <c r="M451" s="2">
        <f t="shared" si="35"/>
        <v>-3.0634232432230148E-2</v>
      </c>
    </row>
    <row r="452" spans="1:13" hidden="1" x14ac:dyDescent="0.25">
      <c r="A452" s="1">
        <v>40820</v>
      </c>
      <c r="B452">
        <v>40.82</v>
      </c>
      <c r="C452">
        <v>35.650002000000001</v>
      </c>
      <c r="D452">
        <v>122.239998</v>
      </c>
      <c r="E452">
        <v>121.57</v>
      </c>
      <c r="F452">
        <v>105.290001</v>
      </c>
      <c r="G452">
        <v>112.55999799999999</v>
      </c>
      <c r="H452" s="2">
        <f t="shared" ref="H452:I515" si="36">LN(B452/B451)</f>
        <v>-0.10744068524398907</v>
      </c>
      <c r="I452" s="2">
        <f t="shared" si="36"/>
        <v>1.2703091948143251E-2</v>
      </c>
      <c r="J452" s="2">
        <f t="shared" ref="J452:J515" si="37">LN(D452/D451)</f>
        <v>-1.2761807221862247E-2</v>
      </c>
      <c r="K452" s="2">
        <f t="shared" ref="K452:K515" si="38">LN(E452/E451)</f>
        <v>-1.808029742171391E-3</v>
      </c>
      <c r="L452" s="2">
        <f t="shared" ref="L452:L515" si="39">LN(F452/F451)</f>
        <v>-5.1155946376198478E-3</v>
      </c>
      <c r="M452" s="2">
        <f t="shared" ref="M452:M515" si="40">LN(G452/G451)</f>
        <v>2.0645163737350442E-2</v>
      </c>
    </row>
    <row r="453" spans="1:13" hidden="1" x14ac:dyDescent="0.25">
      <c r="A453" s="1">
        <v>40821</v>
      </c>
      <c r="B453">
        <v>37.810001</v>
      </c>
      <c r="C453">
        <v>36.270000000000003</v>
      </c>
      <c r="D453">
        <v>121.360001</v>
      </c>
      <c r="E453">
        <v>121.32</v>
      </c>
      <c r="F453">
        <v>104.849998</v>
      </c>
      <c r="G453">
        <v>114.800003</v>
      </c>
      <c r="H453" s="2">
        <f t="shared" si="36"/>
        <v>-7.6598513030828E-2</v>
      </c>
      <c r="I453" s="2">
        <f t="shared" si="36"/>
        <v>1.724175033352594E-2</v>
      </c>
      <c r="J453" s="2">
        <f t="shared" si="37"/>
        <v>-7.2249657767296631E-3</v>
      </c>
      <c r="K453" s="2">
        <f t="shared" si="38"/>
        <v>-2.0585457473222364E-3</v>
      </c>
      <c r="L453" s="2">
        <f t="shared" si="39"/>
        <v>-4.1877190931861813E-3</v>
      </c>
      <c r="M453" s="2">
        <f t="shared" si="40"/>
        <v>1.9705114980037922E-2</v>
      </c>
    </row>
    <row r="454" spans="1:13" hidden="1" x14ac:dyDescent="0.25">
      <c r="A454" s="1">
        <v>40822</v>
      </c>
      <c r="B454">
        <v>36.270000000000003</v>
      </c>
      <c r="C454">
        <v>37.479999999999997</v>
      </c>
      <c r="D454">
        <v>119.120003</v>
      </c>
      <c r="E454">
        <v>121.019997</v>
      </c>
      <c r="F454">
        <v>104.120003</v>
      </c>
      <c r="G454">
        <v>116.900002</v>
      </c>
      <c r="H454" s="2">
        <f t="shared" si="36"/>
        <v>-4.1582691056059704E-2</v>
      </c>
      <c r="I454" s="2">
        <f t="shared" si="36"/>
        <v>3.2816504075410209E-2</v>
      </c>
      <c r="J454" s="2">
        <f t="shared" si="37"/>
        <v>-1.862992971978307E-2</v>
      </c>
      <c r="K454" s="2">
        <f t="shared" si="38"/>
        <v>-2.4758864154961792E-3</v>
      </c>
      <c r="L454" s="2">
        <f t="shared" si="39"/>
        <v>-6.9866293337875023E-3</v>
      </c>
      <c r="M454" s="2">
        <f t="shared" si="40"/>
        <v>1.812737556879249E-2</v>
      </c>
    </row>
    <row r="455" spans="1:13" hidden="1" x14ac:dyDescent="0.25">
      <c r="A455" s="1">
        <v>40823</v>
      </c>
      <c r="B455">
        <v>36.200001</v>
      </c>
      <c r="C455">
        <v>37.009998000000003</v>
      </c>
      <c r="D455">
        <v>118.239998</v>
      </c>
      <c r="E455">
        <v>120.68</v>
      </c>
      <c r="F455">
        <v>103.58000199999999</v>
      </c>
      <c r="G455">
        <v>116.07</v>
      </c>
      <c r="H455" s="2">
        <f t="shared" si="36"/>
        <v>-1.9318068387766804E-3</v>
      </c>
      <c r="I455" s="2">
        <f t="shared" si="36"/>
        <v>-1.2619365011606922E-2</v>
      </c>
      <c r="J455" s="2">
        <f t="shared" si="37"/>
        <v>-7.41497327529909E-3</v>
      </c>
      <c r="K455" s="2">
        <f t="shared" si="38"/>
        <v>-2.813382114023748E-3</v>
      </c>
      <c r="L455" s="2">
        <f t="shared" si="39"/>
        <v>-5.1998286347803083E-3</v>
      </c>
      <c r="M455" s="2">
        <f t="shared" si="40"/>
        <v>-7.1254282061312705E-3</v>
      </c>
    </row>
    <row r="456" spans="1:13" hidden="1" x14ac:dyDescent="0.25">
      <c r="A456" s="1">
        <v>40826</v>
      </c>
      <c r="B456">
        <v>33.020000000000003</v>
      </c>
      <c r="C456">
        <v>38.68</v>
      </c>
      <c r="D456">
        <v>116.57</v>
      </c>
      <c r="E456">
        <v>120.339996</v>
      </c>
      <c r="F456">
        <v>102.489998</v>
      </c>
      <c r="G456">
        <v>119.980003</v>
      </c>
      <c r="H456" s="2">
        <f t="shared" si="36"/>
        <v>-9.1945707964052312E-2</v>
      </c>
      <c r="I456" s="2">
        <f t="shared" si="36"/>
        <v>4.4134578226479051E-2</v>
      </c>
      <c r="J456" s="2">
        <f t="shared" si="37"/>
        <v>-1.4224489353400918E-2</v>
      </c>
      <c r="K456" s="2">
        <f t="shared" si="38"/>
        <v>-2.8213777378109576E-3</v>
      </c>
      <c r="L456" s="2">
        <f t="shared" si="39"/>
        <v>-1.0579066975119577E-2</v>
      </c>
      <c r="M456" s="2">
        <f t="shared" si="40"/>
        <v>3.3131629848582804E-2</v>
      </c>
    </row>
    <row r="457" spans="1:13" hidden="1" x14ac:dyDescent="0.25">
      <c r="A457" s="1">
        <v>40827</v>
      </c>
      <c r="B457">
        <v>32.860000999999997</v>
      </c>
      <c r="C457">
        <v>38.790000999999997</v>
      </c>
      <c r="D457">
        <v>116.18</v>
      </c>
      <c r="E457">
        <v>120.349998</v>
      </c>
      <c r="F457">
        <v>102.83000199999999</v>
      </c>
      <c r="G457">
        <v>120.08000199999999</v>
      </c>
      <c r="H457" s="2">
        <f t="shared" si="36"/>
        <v>-4.8572954507241925E-3</v>
      </c>
      <c r="I457" s="2">
        <f t="shared" si="36"/>
        <v>2.8398366466219288E-3</v>
      </c>
      <c r="J457" s="2">
        <f t="shared" si="37"/>
        <v>-3.3512383673544462E-3</v>
      </c>
      <c r="K457" s="2">
        <f t="shared" si="38"/>
        <v>8.3111057834564175E-5</v>
      </c>
      <c r="L457" s="2">
        <f t="shared" si="39"/>
        <v>3.3119453613034582E-3</v>
      </c>
      <c r="M457" s="2">
        <f t="shared" si="40"/>
        <v>8.3311675165530306E-4</v>
      </c>
    </row>
    <row r="458" spans="1:13" hidden="1" x14ac:dyDescent="0.25">
      <c r="A458" s="1">
        <v>40828</v>
      </c>
      <c r="B458">
        <v>31.26</v>
      </c>
      <c r="C458">
        <v>39.869999</v>
      </c>
      <c r="D458">
        <v>114.489998</v>
      </c>
      <c r="E458">
        <v>120.269997</v>
      </c>
      <c r="F458">
        <v>102.480003</v>
      </c>
      <c r="G458">
        <v>121.07</v>
      </c>
      <c r="H458" s="2">
        <f t="shared" si="36"/>
        <v>-4.991681804792724E-2</v>
      </c>
      <c r="I458" s="2">
        <f t="shared" si="36"/>
        <v>2.7461629080032836E-2</v>
      </c>
      <c r="J458" s="2">
        <f t="shared" si="37"/>
        <v>-1.4653247097440215E-2</v>
      </c>
      <c r="K458" s="2">
        <f t="shared" si="38"/>
        <v>-6.6495723223512695E-4</v>
      </c>
      <c r="L458" s="2">
        <f t="shared" si="39"/>
        <v>-3.4094718281929598E-3</v>
      </c>
      <c r="M458" s="2">
        <f t="shared" si="40"/>
        <v>8.2106867388795496E-3</v>
      </c>
    </row>
    <row r="459" spans="1:13" hidden="1" x14ac:dyDescent="0.25">
      <c r="A459" s="1">
        <v>40829</v>
      </c>
      <c r="B459">
        <v>30.700001</v>
      </c>
      <c r="C459">
        <v>39.580002</v>
      </c>
      <c r="D459">
        <v>115.629997</v>
      </c>
      <c r="E459">
        <v>120.510002</v>
      </c>
      <c r="F459">
        <v>102.889999</v>
      </c>
      <c r="G459">
        <v>120.870003</v>
      </c>
      <c r="H459" s="2">
        <f t="shared" si="36"/>
        <v>-1.8076637826889758E-2</v>
      </c>
      <c r="I459" s="2">
        <f t="shared" si="36"/>
        <v>-7.3001456067589678E-3</v>
      </c>
      <c r="J459" s="2">
        <f t="shared" si="37"/>
        <v>9.9079467290998906E-3</v>
      </c>
      <c r="K459" s="2">
        <f t="shared" si="38"/>
        <v>1.9935632567847153E-3</v>
      </c>
      <c r="L459" s="2">
        <f t="shared" si="39"/>
        <v>3.9927598061183676E-3</v>
      </c>
      <c r="M459" s="2">
        <f t="shared" si="40"/>
        <v>-1.6532780282290617E-3</v>
      </c>
    </row>
    <row r="460" spans="1:13" hidden="1" x14ac:dyDescent="0.25">
      <c r="A460" s="1">
        <v>40830</v>
      </c>
      <c r="B460">
        <v>28.24</v>
      </c>
      <c r="C460">
        <v>40.220001000000003</v>
      </c>
      <c r="D460">
        <v>113.949997</v>
      </c>
      <c r="E460">
        <v>120.41999800000001</v>
      </c>
      <c r="F460">
        <v>102.379997</v>
      </c>
      <c r="G460">
        <v>122.94000200000001</v>
      </c>
      <c r="H460" s="2">
        <f t="shared" si="36"/>
        <v>-8.3523274541399642E-2</v>
      </c>
      <c r="I460" s="2">
        <f t="shared" si="36"/>
        <v>1.6040418502768463E-2</v>
      </c>
      <c r="J460" s="2">
        <f t="shared" si="37"/>
        <v>-1.4635682831689766E-2</v>
      </c>
      <c r="K460" s="2">
        <f t="shared" si="38"/>
        <v>-7.4713820766860936E-4</v>
      </c>
      <c r="L460" s="2">
        <f t="shared" si="39"/>
        <v>-4.9690949417627453E-3</v>
      </c>
      <c r="M460" s="2">
        <f t="shared" si="40"/>
        <v>1.6980835055541797E-2</v>
      </c>
    </row>
    <row r="461" spans="1:13" hidden="1" x14ac:dyDescent="0.25">
      <c r="A461" s="1">
        <v>40833</v>
      </c>
      <c r="B461">
        <v>33.389999000000003</v>
      </c>
      <c r="C461">
        <v>38.990001999999997</v>
      </c>
      <c r="D461">
        <v>115.91999800000001</v>
      </c>
      <c r="E461">
        <v>120.650002</v>
      </c>
      <c r="F461">
        <v>103.050003</v>
      </c>
      <c r="G461">
        <v>120.660004</v>
      </c>
      <c r="H461" s="2">
        <f t="shared" si="36"/>
        <v>0.16751701138143504</v>
      </c>
      <c r="I461" s="2">
        <f t="shared" si="36"/>
        <v>-3.1059154918049382E-2</v>
      </c>
      <c r="J461" s="2">
        <f t="shared" si="37"/>
        <v>1.7140551394792428E-2</v>
      </c>
      <c r="K461" s="2">
        <f t="shared" si="38"/>
        <v>1.9081932201509219E-3</v>
      </c>
      <c r="L461" s="2">
        <f t="shared" si="39"/>
        <v>6.5229847217104526E-3</v>
      </c>
      <c r="M461" s="2">
        <f t="shared" si="40"/>
        <v>-1.8719741583343576E-2</v>
      </c>
    </row>
    <row r="462" spans="1:13" hidden="1" x14ac:dyDescent="0.25">
      <c r="A462" s="1">
        <v>40834</v>
      </c>
      <c r="B462">
        <v>31.559999000000001</v>
      </c>
      <c r="C462">
        <v>39.990001999999997</v>
      </c>
      <c r="D462">
        <v>115.199997</v>
      </c>
      <c r="E462">
        <v>120.779999</v>
      </c>
      <c r="F462">
        <v>102.94000200000001</v>
      </c>
      <c r="G462">
        <v>123.05999799999999</v>
      </c>
      <c r="H462" s="2">
        <f t="shared" si="36"/>
        <v>-5.6365959714481259E-2</v>
      </c>
      <c r="I462" s="2">
        <f t="shared" si="36"/>
        <v>2.53242185815203E-2</v>
      </c>
      <c r="J462" s="2">
        <f t="shared" si="37"/>
        <v>-6.2305585390248488E-3</v>
      </c>
      <c r="K462" s="2">
        <f t="shared" si="38"/>
        <v>1.0768919523227922E-3</v>
      </c>
      <c r="L462" s="2">
        <f t="shared" si="39"/>
        <v>-1.0680227951473638E-3</v>
      </c>
      <c r="M462" s="2">
        <f t="shared" si="40"/>
        <v>1.9695318896491391E-2</v>
      </c>
    </row>
    <row r="463" spans="1:13" hidden="1" x14ac:dyDescent="0.25">
      <c r="A463" s="1">
        <v>40835</v>
      </c>
      <c r="B463">
        <v>34.439999</v>
      </c>
      <c r="C463">
        <v>39.299999</v>
      </c>
      <c r="D463">
        <v>115.160004</v>
      </c>
      <c r="E463">
        <v>120.83000199999999</v>
      </c>
      <c r="F463">
        <v>103.099998</v>
      </c>
      <c r="G463">
        <v>121.510002</v>
      </c>
      <c r="H463" s="2">
        <f t="shared" si="36"/>
        <v>8.7328186231529992E-2</v>
      </c>
      <c r="I463" s="2">
        <f t="shared" si="36"/>
        <v>-1.7404979441306152E-2</v>
      </c>
      <c r="J463" s="2">
        <f t="shared" si="37"/>
        <v>-3.4722174186650788E-4</v>
      </c>
      <c r="K463" s="2">
        <f t="shared" si="38"/>
        <v>4.1391499115867747E-4</v>
      </c>
      <c r="L463" s="2">
        <f t="shared" si="39"/>
        <v>1.5530579708701515E-3</v>
      </c>
      <c r="M463" s="2">
        <f t="shared" si="40"/>
        <v>-1.2675444680038409E-2</v>
      </c>
    </row>
    <row r="464" spans="1:13" hidden="1" x14ac:dyDescent="0.25">
      <c r="A464" s="1">
        <v>40836</v>
      </c>
      <c r="B464">
        <v>34.779998999999997</v>
      </c>
      <c r="C464">
        <v>38.529998999999997</v>
      </c>
      <c r="D464">
        <v>114.339996</v>
      </c>
      <c r="E464">
        <v>120.739998</v>
      </c>
      <c r="F464">
        <v>102.889999</v>
      </c>
      <c r="G464">
        <v>122.089996</v>
      </c>
      <c r="H464" s="2">
        <f t="shared" si="36"/>
        <v>9.8238296504549929E-3</v>
      </c>
      <c r="I464" s="2">
        <f t="shared" si="36"/>
        <v>-1.9787360745659073E-2</v>
      </c>
      <c r="J464" s="2">
        <f t="shared" si="37"/>
        <v>-7.1460696258155579E-3</v>
      </c>
      <c r="K464" s="2">
        <f t="shared" si="38"/>
        <v>-7.4515878763621373E-4</v>
      </c>
      <c r="L464" s="2">
        <f t="shared" si="39"/>
        <v>-2.038924955670555E-3</v>
      </c>
      <c r="M464" s="2">
        <f t="shared" si="40"/>
        <v>4.7618645379765142E-3</v>
      </c>
    </row>
    <row r="465" spans="1:13" x14ac:dyDescent="0.25">
      <c r="A465" s="1">
        <v>40837</v>
      </c>
      <c r="B465">
        <v>31.32</v>
      </c>
      <c r="C465">
        <v>39.599997999999999</v>
      </c>
      <c r="D465">
        <v>113.129997</v>
      </c>
      <c r="E465">
        <v>120.68</v>
      </c>
      <c r="F465">
        <v>102.699997</v>
      </c>
      <c r="G465">
        <v>124.33000199999999</v>
      </c>
      <c r="H465" s="2">
        <f t="shared" si="36"/>
        <v>-0.10478560905137772</v>
      </c>
      <c r="I465" s="2">
        <f t="shared" si="36"/>
        <v>2.7391935071119578E-2</v>
      </c>
      <c r="J465" s="2">
        <f t="shared" si="37"/>
        <v>-1.0638857432231521E-2</v>
      </c>
      <c r="K465" s="2">
        <f t="shared" si="38"/>
        <v>-4.9704251290071512E-4</v>
      </c>
      <c r="L465" s="2">
        <f t="shared" si="39"/>
        <v>-1.848358945384321E-3</v>
      </c>
      <c r="M465" s="2">
        <f t="shared" si="40"/>
        <v>1.818089213302073E-2</v>
      </c>
    </row>
    <row r="466" spans="1:13" hidden="1" x14ac:dyDescent="0.25">
      <c r="A466" s="1">
        <v>40840</v>
      </c>
      <c r="B466">
        <v>29.26</v>
      </c>
      <c r="C466">
        <v>41.060001</v>
      </c>
      <c r="D466">
        <v>113.32</v>
      </c>
      <c r="E466">
        <v>120.599998</v>
      </c>
      <c r="F466">
        <v>102.650002</v>
      </c>
      <c r="G466">
        <v>125.949997</v>
      </c>
      <c r="H466" s="2">
        <f t="shared" si="36"/>
        <v>-6.8035475530624057E-2</v>
      </c>
      <c r="I466" s="2">
        <f t="shared" si="36"/>
        <v>3.6205368190007151E-2</v>
      </c>
      <c r="J466" s="2">
        <f t="shared" si="37"/>
        <v>1.678101542105492E-3</v>
      </c>
      <c r="K466" s="2">
        <f t="shared" si="38"/>
        <v>-6.631465815233594E-4</v>
      </c>
      <c r="L466" s="2">
        <f t="shared" si="39"/>
        <v>-4.869247745921894E-4</v>
      </c>
      <c r="M466" s="2">
        <f t="shared" si="40"/>
        <v>1.2945641928574895E-2</v>
      </c>
    </row>
    <row r="467" spans="1:13" hidden="1" x14ac:dyDescent="0.25">
      <c r="A467" s="1">
        <v>40841</v>
      </c>
      <c r="B467">
        <v>32.220001000000003</v>
      </c>
      <c r="C467">
        <v>40.299999</v>
      </c>
      <c r="D467">
        <v>116.199997</v>
      </c>
      <c r="E467">
        <v>121.120003</v>
      </c>
      <c r="F467">
        <v>103.529999</v>
      </c>
      <c r="G467">
        <v>123.5</v>
      </c>
      <c r="H467" s="2">
        <f t="shared" si="36"/>
        <v>9.6366013193472919E-2</v>
      </c>
      <c r="I467" s="2">
        <f t="shared" si="36"/>
        <v>-1.8682991806649018E-2</v>
      </c>
      <c r="J467" s="2">
        <f t="shared" si="37"/>
        <v>2.5097143637938878E-2</v>
      </c>
      <c r="K467" s="2">
        <f t="shared" si="38"/>
        <v>4.3025467486255634E-3</v>
      </c>
      <c r="L467" s="2">
        <f t="shared" si="39"/>
        <v>8.5362531703609898E-3</v>
      </c>
      <c r="M467" s="2">
        <f t="shared" si="40"/>
        <v>-1.9643822911611163E-2</v>
      </c>
    </row>
    <row r="468" spans="1:13" hidden="1" x14ac:dyDescent="0.25">
      <c r="A468" s="1">
        <v>40842</v>
      </c>
      <c r="B468">
        <v>29.860001</v>
      </c>
      <c r="C468">
        <v>41.02</v>
      </c>
      <c r="D468">
        <v>114.16999800000001</v>
      </c>
      <c r="E468">
        <v>120.699997</v>
      </c>
      <c r="F468">
        <v>102.769997</v>
      </c>
      <c r="G468">
        <v>124.75</v>
      </c>
      <c r="H468" s="2">
        <f t="shared" si="36"/>
        <v>-7.6067583184789164E-2</v>
      </c>
      <c r="I468" s="2">
        <f t="shared" si="36"/>
        <v>1.7708308505493476E-2</v>
      </c>
      <c r="J468" s="2">
        <f t="shared" si="37"/>
        <v>-1.7624270429755569E-2</v>
      </c>
      <c r="K468" s="2">
        <f t="shared" si="38"/>
        <v>-3.4737112094895299E-3</v>
      </c>
      <c r="L468" s="2">
        <f t="shared" si="39"/>
        <v>-7.3679636734025776E-3</v>
      </c>
      <c r="M468" s="2">
        <f t="shared" si="40"/>
        <v>1.007057856359609E-2</v>
      </c>
    </row>
    <row r="469" spans="1:13" hidden="1" x14ac:dyDescent="0.25">
      <c r="A469" s="1">
        <v>40843</v>
      </c>
      <c r="B469">
        <v>25.459999</v>
      </c>
      <c r="C469">
        <v>43.470001000000003</v>
      </c>
      <c r="D469">
        <v>110.300003</v>
      </c>
      <c r="E469">
        <v>120.139999</v>
      </c>
      <c r="F469">
        <v>101.529999</v>
      </c>
      <c r="G469">
        <v>129.05999800000001</v>
      </c>
      <c r="H469" s="2">
        <f t="shared" si="36"/>
        <v>-0.15941127174870004</v>
      </c>
      <c r="I469" s="2">
        <f t="shared" si="36"/>
        <v>5.8011315360836799E-2</v>
      </c>
      <c r="J469" s="2">
        <f t="shared" si="37"/>
        <v>-3.4484594712493197E-2</v>
      </c>
      <c r="K469" s="2">
        <f t="shared" si="38"/>
        <v>-4.6503821500801668E-3</v>
      </c>
      <c r="L469" s="2">
        <f t="shared" si="39"/>
        <v>-1.2139140981757413E-2</v>
      </c>
      <c r="M469" s="2">
        <f t="shared" si="40"/>
        <v>3.3965662379397257E-2</v>
      </c>
    </row>
    <row r="470" spans="1:13" hidden="1" x14ac:dyDescent="0.25">
      <c r="A470" s="1">
        <v>40844</v>
      </c>
      <c r="B470">
        <v>24.530000999999999</v>
      </c>
      <c r="C470">
        <v>43.23</v>
      </c>
      <c r="D470">
        <v>111.459999</v>
      </c>
      <c r="E470">
        <v>120.519997</v>
      </c>
      <c r="F470">
        <v>102.139999</v>
      </c>
      <c r="G470">
        <v>129.050003</v>
      </c>
      <c r="H470" s="2">
        <f t="shared" si="36"/>
        <v>-3.7211654815156439E-2</v>
      </c>
      <c r="I470" s="2">
        <f t="shared" si="36"/>
        <v>-5.536369325530999E-3</v>
      </c>
      <c r="J470" s="2">
        <f t="shared" si="37"/>
        <v>1.0461819711555921E-2</v>
      </c>
      <c r="K470" s="2">
        <f t="shared" si="38"/>
        <v>3.1579682715731643E-3</v>
      </c>
      <c r="L470" s="2">
        <f t="shared" si="39"/>
        <v>5.9900999651884322E-3</v>
      </c>
      <c r="M470" s="2">
        <f t="shared" si="40"/>
        <v>-7.7447599599240395E-5</v>
      </c>
    </row>
    <row r="471" spans="1:13" hidden="1" x14ac:dyDescent="0.25">
      <c r="A471" s="1">
        <v>40847</v>
      </c>
      <c r="B471">
        <v>29.959999</v>
      </c>
      <c r="C471">
        <v>41.529998999999997</v>
      </c>
      <c r="D471">
        <v>115.879997</v>
      </c>
      <c r="E471">
        <v>121.30999799999999</v>
      </c>
      <c r="F471">
        <v>103.510002</v>
      </c>
      <c r="G471">
        <v>125.800003</v>
      </c>
      <c r="H471" s="2">
        <f t="shared" si="36"/>
        <v>0.19996622623437549</v>
      </c>
      <c r="I471" s="2">
        <f t="shared" si="36"/>
        <v>-4.0118665115857641E-2</v>
      </c>
      <c r="J471" s="2">
        <f t="shared" si="37"/>
        <v>3.8889373842737072E-2</v>
      </c>
      <c r="K471" s="2">
        <f t="shared" si="38"/>
        <v>6.5335469261747292E-3</v>
      </c>
      <c r="L471" s="2">
        <f t="shared" si="39"/>
        <v>1.3323834288449009E-2</v>
      </c>
      <c r="M471" s="2">
        <f t="shared" si="40"/>
        <v>-2.5506581297709517E-2</v>
      </c>
    </row>
    <row r="472" spans="1:13" hidden="1" x14ac:dyDescent="0.25">
      <c r="A472" s="1">
        <v>40848</v>
      </c>
      <c r="B472">
        <v>34.770000000000003</v>
      </c>
      <c r="C472">
        <v>40.610000999999997</v>
      </c>
      <c r="D472">
        <v>119.449997</v>
      </c>
      <c r="E472">
        <v>121.610001</v>
      </c>
      <c r="F472">
        <v>104.540001</v>
      </c>
      <c r="G472">
        <v>122.459999</v>
      </c>
      <c r="H472" s="2">
        <f t="shared" si="36"/>
        <v>0.14889182074858903</v>
      </c>
      <c r="I472" s="2">
        <f t="shared" si="36"/>
        <v>-2.2401667240999994E-2</v>
      </c>
      <c r="J472" s="2">
        <f t="shared" si="37"/>
        <v>3.0342701644408564E-2</v>
      </c>
      <c r="K472" s="2">
        <f t="shared" si="38"/>
        <v>2.4699749197751811E-3</v>
      </c>
      <c r="L472" s="2">
        <f t="shared" si="39"/>
        <v>9.9015371330290723E-3</v>
      </c>
      <c r="M472" s="2">
        <f t="shared" si="40"/>
        <v>-2.6908930229840023E-2</v>
      </c>
    </row>
    <row r="473" spans="1:13" hidden="1" x14ac:dyDescent="0.25">
      <c r="A473" s="1">
        <v>40849</v>
      </c>
      <c r="B473">
        <v>32.740001999999997</v>
      </c>
      <c r="C473">
        <v>41.700001</v>
      </c>
      <c r="D473">
        <v>117.959999</v>
      </c>
      <c r="E473">
        <v>121.629997</v>
      </c>
      <c r="F473">
        <v>104.290001</v>
      </c>
      <c r="G473">
        <v>124.389999</v>
      </c>
      <c r="H473" s="2">
        <f t="shared" si="36"/>
        <v>-6.0157312989428273E-2</v>
      </c>
      <c r="I473" s="2">
        <f t="shared" si="36"/>
        <v>2.6486786462887966E-2</v>
      </c>
      <c r="J473" s="2">
        <f t="shared" si="37"/>
        <v>-1.2552273187081865E-2</v>
      </c>
      <c r="K473" s="2">
        <f t="shared" si="38"/>
        <v>1.6441374946124756E-4</v>
      </c>
      <c r="L473" s="2">
        <f t="shared" si="39"/>
        <v>-2.3942931287237175E-3</v>
      </c>
      <c r="M473" s="2">
        <f t="shared" si="40"/>
        <v>1.5637345298765259E-2</v>
      </c>
    </row>
    <row r="474" spans="1:13" hidden="1" x14ac:dyDescent="0.25">
      <c r="A474" s="1">
        <v>40850</v>
      </c>
      <c r="B474">
        <v>30.5</v>
      </c>
      <c r="C474">
        <v>42.16</v>
      </c>
      <c r="D474">
        <v>116.339996</v>
      </c>
      <c r="E474">
        <v>121.470001</v>
      </c>
      <c r="F474">
        <v>103.800003</v>
      </c>
      <c r="G474">
        <v>126.660004</v>
      </c>
      <c r="H474" s="2">
        <f t="shared" si="36"/>
        <v>-7.0870949416975915E-2</v>
      </c>
      <c r="I474" s="2">
        <f t="shared" si="36"/>
        <v>1.0970751447535962E-2</v>
      </c>
      <c r="J474" s="2">
        <f t="shared" si="37"/>
        <v>-1.3828671368994454E-2</v>
      </c>
      <c r="K474" s="2">
        <f t="shared" si="38"/>
        <v>-1.3162980207124344E-3</v>
      </c>
      <c r="L474" s="2">
        <f t="shared" si="39"/>
        <v>-4.7094900882465119E-3</v>
      </c>
      <c r="M474" s="2">
        <f t="shared" si="40"/>
        <v>1.8084579486251504E-2</v>
      </c>
    </row>
    <row r="475" spans="1:13" hidden="1" x14ac:dyDescent="0.25">
      <c r="A475" s="1">
        <v>40851</v>
      </c>
      <c r="B475">
        <v>30.16</v>
      </c>
      <c r="C475">
        <v>41.98</v>
      </c>
      <c r="D475">
        <v>116.480003</v>
      </c>
      <c r="E475">
        <v>121.55999799999999</v>
      </c>
      <c r="F475">
        <v>104.110001</v>
      </c>
      <c r="G475">
        <v>125.879997</v>
      </c>
      <c r="H475" s="2">
        <f t="shared" si="36"/>
        <v>-1.1210140473610655E-2</v>
      </c>
      <c r="I475" s="2">
        <f t="shared" si="36"/>
        <v>-4.2785898406199592E-3</v>
      </c>
      <c r="J475" s="2">
        <f t="shared" si="37"/>
        <v>1.2027061032390746E-3</v>
      </c>
      <c r="K475" s="2">
        <f t="shared" si="38"/>
        <v>7.4062465114692702E-4</v>
      </c>
      <c r="L475" s="2">
        <f t="shared" si="39"/>
        <v>2.9820424583646035E-3</v>
      </c>
      <c r="M475" s="2">
        <f t="shared" si="40"/>
        <v>-6.1773143049085148E-3</v>
      </c>
    </row>
    <row r="476" spans="1:13" hidden="1" x14ac:dyDescent="0.25">
      <c r="A476" s="1">
        <v>40854</v>
      </c>
      <c r="B476">
        <v>29.85</v>
      </c>
      <c r="C476">
        <v>42.279998999999997</v>
      </c>
      <c r="D476">
        <v>117.220001</v>
      </c>
      <c r="E476">
        <v>121.550003</v>
      </c>
      <c r="F476">
        <v>104.230003</v>
      </c>
      <c r="G476">
        <v>126.650002</v>
      </c>
      <c r="H476" s="2">
        <f t="shared" si="36"/>
        <v>-1.0331703301144236E-2</v>
      </c>
      <c r="I476" s="2">
        <f t="shared" si="36"/>
        <v>7.1208229577048874E-3</v>
      </c>
      <c r="J476" s="2">
        <f t="shared" si="37"/>
        <v>6.3329093753806279E-3</v>
      </c>
      <c r="K476" s="2">
        <f t="shared" si="38"/>
        <v>-8.2226152478404342E-5</v>
      </c>
      <c r="L476" s="2">
        <f t="shared" si="39"/>
        <v>1.1519824418441177E-3</v>
      </c>
      <c r="M476" s="2">
        <f t="shared" si="40"/>
        <v>6.0983438752509611E-3</v>
      </c>
    </row>
    <row r="477" spans="1:13" hidden="1" x14ac:dyDescent="0.25">
      <c r="A477" s="1">
        <v>40855</v>
      </c>
      <c r="B477">
        <v>27.48</v>
      </c>
      <c r="C477">
        <v>42.810001</v>
      </c>
      <c r="D477">
        <v>115.720001</v>
      </c>
      <c r="E477">
        <v>121.410004</v>
      </c>
      <c r="F477">
        <v>103.760002</v>
      </c>
      <c r="G477">
        <v>128.300003</v>
      </c>
      <c r="H477" s="2">
        <f t="shared" si="36"/>
        <v>-8.272637248446249E-2</v>
      </c>
      <c r="I477" s="2">
        <f t="shared" si="36"/>
        <v>1.2457606165691089E-2</v>
      </c>
      <c r="J477" s="2">
        <f t="shared" si="37"/>
        <v>-1.2879030829767711E-2</v>
      </c>
      <c r="K477" s="2">
        <f t="shared" si="38"/>
        <v>-1.1524449412345361E-3</v>
      </c>
      <c r="L477" s="2">
        <f t="shared" si="39"/>
        <v>-4.519465250291837E-3</v>
      </c>
      <c r="M477" s="2">
        <f t="shared" si="40"/>
        <v>1.2943902765051569E-2</v>
      </c>
    </row>
    <row r="478" spans="1:13" hidden="1" x14ac:dyDescent="0.25">
      <c r="A478" s="1">
        <v>40856</v>
      </c>
      <c r="B478">
        <v>36.159999999999997</v>
      </c>
      <c r="C478">
        <v>40.459999000000003</v>
      </c>
      <c r="D478">
        <v>118.120003</v>
      </c>
      <c r="E478">
        <v>121.68</v>
      </c>
      <c r="F478">
        <v>104.68</v>
      </c>
      <c r="G478">
        <v>123.57</v>
      </c>
      <c r="H478" s="2">
        <f t="shared" si="36"/>
        <v>0.27449506816982705</v>
      </c>
      <c r="I478" s="2">
        <f t="shared" si="36"/>
        <v>-5.6457936492052239E-2</v>
      </c>
      <c r="J478" s="2">
        <f t="shared" si="37"/>
        <v>2.0527593524139236E-2</v>
      </c>
      <c r="K478" s="2">
        <f t="shared" si="38"/>
        <v>2.2213674489388775E-3</v>
      </c>
      <c r="L478" s="2">
        <f t="shared" si="39"/>
        <v>8.8275183785064201E-3</v>
      </c>
      <c r="M478" s="2">
        <f t="shared" si="40"/>
        <v>-3.7563497888188351E-2</v>
      </c>
    </row>
    <row r="479" spans="1:13" hidden="1" x14ac:dyDescent="0.25">
      <c r="A479" s="1">
        <v>40857</v>
      </c>
      <c r="B479">
        <v>32.810001</v>
      </c>
      <c r="C479">
        <v>40.669998</v>
      </c>
      <c r="D479">
        <v>116.360001</v>
      </c>
      <c r="E479">
        <v>121.55999799999999</v>
      </c>
      <c r="F479">
        <v>104.16999800000001</v>
      </c>
      <c r="G479">
        <v>124.769997</v>
      </c>
      <c r="H479" s="2">
        <f t="shared" si="36"/>
        <v>-9.7220158072453239E-2</v>
      </c>
      <c r="I479" s="2">
        <f t="shared" si="36"/>
        <v>5.1768637190044778E-3</v>
      </c>
      <c r="J479" s="2">
        <f t="shared" si="37"/>
        <v>-1.5012240052602682E-2</v>
      </c>
      <c r="K479" s="2">
        <f t="shared" si="38"/>
        <v>-9.8669635522586068E-4</v>
      </c>
      <c r="L479" s="2">
        <f t="shared" si="39"/>
        <v>-4.8839168649734812E-3</v>
      </c>
      <c r="M479" s="2">
        <f t="shared" si="40"/>
        <v>9.6642212625893953E-3</v>
      </c>
    </row>
    <row r="480" spans="1:13" hidden="1" x14ac:dyDescent="0.25">
      <c r="A480" s="1">
        <v>40858</v>
      </c>
      <c r="B480">
        <v>30.040001</v>
      </c>
      <c r="C480">
        <v>41.599997999999999</v>
      </c>
      <c r="D480">
        <v>115.650002</v>
      </c>
      <c r="E480">
        <v>121.339996</v>
      </c>
      <c r="F480">
        <v>103.69000200000001</v>
      </c>
      <c r="G480">
        <v>127.099998</v>
      </c>
      <c r="H480" s="2">
        <f t="shared" si="36"/>
        <v>-8.8203517266640927E-2</v>
      </c>
      <c r="I480" s="2">
        <f t="shared" si="36"/>
        <v>2.2609448447458429E-2</v>
      </c>
      <c r="J480" s="2">
        <f t="shared" si="37"/>
        <v>-6.1204362500132115E-3</v>
      </c>
      <c r="K480" s="2">
        <f t="shared" si="38"/>
        <v>-1.8114620468820386E-3</v>
      </c>
      <c r="L480" s="2">
        <f t="shared" si="39"/>
        <v>-4.6184629385219037E-3</v>
      </c>
      <c r="M480" s="2">
        <f t="shared" si="40"/>
        <v>1.8502144081078607E-2</v>
      </c>
    </row>
    <row r="481" spans="1:13" hidden="1" x14ac:dyDescent="0.25">
      <c r="A481" s="1">
        <v>40861</v>
      </c>
      <c r="B481">
        <v>31.129999000000002</v>
      </c>
      <c r="C481">
        <v>41.110000999999997</v>
      </c>
      <c r="D481">
        <v>117.510002</v>
      </c>
      <c r="E481">
        <v>121.639999</v>
      </c>
      <c r="F481">
        <v>104.339996</v>
      </c>
      <c r="G481">
        <v>125.879997</v>
      </c>
      <c r="H481" s="2">
        <f t="shared" si="36"/>
        <v>3.56420921452811E-2</v>
      </c>
      <c r="I481" s="2">
        <f t="shared" si="36"/>
        <v>-1.1848693955524939E-2</v>
      </c>
      <c r="J481" s="2">
        <f t="shared" si="37"/>
        <v>1.5955047394671379E-2</v>
      </c>
      <c r="K481" s="2">
        <f t="shared" si="38"/>
        <v>2.469365039254481E-3</v>
      </c>
      <c r="L481" s="2">
        <f t="shared" si="39"/>
        <v>6.2490613995875126E-3</v>
      </c>
      <c r="M481" s="2">
        <f t="shared" si="40"/>
        <v>-9.6451140957823159E-3</v>
      </c>
    </row>
    <row r="482" spans="1:13" hidden="1" x14ac:dyDescent="0.25">
      <c r="A482" s="1">
        <v>40862</v>
      </c>
      <c r="B482">
        <v>31.219999000000001</v>
      </c>
      <c r="C482">
        <v>41.32</v>
      </c>
      <c r="D482">
        <v>117.349998</v>
      </c>
      <c r="E482">
        <v>121.550003</v>
      </c>
      <c r="F482">
        <v>104.199997</v>
      </c>
      <c r="G482">
        <v>126.58000199999999</v>
      </c>
      <c r="H482" s="2">
        <f t="shared" si="36"/>
        <v>2.8869307263733887E-3</v>
      </c>
      <c r="I482" s="2">
        <f t="shared" si="36"/>
        <v>5.0952190166694434E-3</v>
      </c>
      <c r="J482" s="2">
        <f t="shared" si="37"/>
        <v>-1.3625481116788329E-3</v>
      </c>
      <c r="K482" s="2">
        <f t="shared" si="38"/>
        <v>-7.4012914485073336E-4</v>
      </c>
      <c r="L482" s="2">
        <f t="shared" si="39"/>
        <v>-1.3426587295582726E-3</v>
      </c>
      <c r="M482" s="2">
        <f t="shared" si="40"/>
        <v>5.5454867834587654E-3</v>
      </c>
    </row>
    <row r="483" spans="1:13" hidden="1" x14ac:dyDescent="0.25">
      <c r="A483" s="1">
        <v>40863</v>
      </c>
      <c r="B483">
        <v>33.509998000000003</v>
      </c>
      <c r="C483">
        <v>40.349997999999999</v>
      </c>
      <c r="D483">
        <v>118.41999800000001</v>
      </c>
      <c r="E483">
        <v>121.66999800000001</v>
      </c>
      <c r="F483">
        <v>104.58000199999999</v>
      </c>
      <c r="G483">
        <v>124.480003</v>
      </c>
      <c r="H483" s="2">
        <f t="shared" si="36"/>
        <v>7.0784959009004833E-2</v>
      </c>
      <c r="I483" s="2">
        <f t="shared" si="36"/>
        <v>-2.3755299101776157E-2</v>
      </c>
      <c r="J483" s="2">
        <f t="shared" si="37"/>
        <v>9.0767049605921662E-3</v>
      </c>
      <c r="K483" s="2">
        <f t="shared" si="38"/>
        <v>9.8671991811866838E-4</v>
      </c>
      <c r="L483" s="2">
        <f t="shared" si="39"/>
        <v>3.6402473556207118E-3</v>
      </c>
      <c r="M483" s="2">
        <f t="shared" si="40"/>
        <v>-1.6729450617105256E-2</v>
      </c>
    </row>
    <row r="484" spans="1:13" hidden="1" x14ac:dyDescent="0.25">
      <c r="A484" s="1">
        <v>40864</v>
      </c>
      <c r="B484">
        <v>34.509998000000003</v>
      </c>
      <c r="C484">
        <v>39.349997999999999</v>
      </c>
      <c r="D484">
        <v>119.370003</v>
      </c>
      <c r="E484">
        <v>121.779999</v>
      </c>
      <c r="F484">
        <v>104.790001</v>
      </c>
      <c r="G484">
        <v>122.5</v>
      </c>
      <c r="H484" s="2">
        <f t="shared" si="36"/>
        <v>2.9405237090153451E-2</v>
      </c>
      <c r="I484" s="2">
        <f t="shared" si="36"/>
        <v>-2.5095421112171938E-2</v>
      </c>
      <c r="J484" s="2">
        <f t="shared" si="37"/>
        <v>7.9903280242983148E-3</v>
      </c>
      <c r="K484" s="2">
        <f t="shared" si="38"/>
        <v>9.0368460744728277E-4</v>
      </c>
      <c r="L484" s="2">
        <f t="shared" si="39"/>
        <v>2.006009145645801E-3</v>
      </c>
      <c r="M484" s="2">
        <f t="shared" si="40"/>
        <v>-1.6034054545556564E-2</v>
      </c>
    </row>
    <row r="485" spans="1:13" hidden="1" x14ac:dyDescent="0.25">
      <c r="A485" s="1">
        <v>40865</v>
      </c>
      <c r="B485">
        <v>32</v>
      </c>
      <c r="C485">
        <v>39.439999</v>
      </c>
      <c r="D485">
        <v>119.339996</v>
      </c>
      <c r="E485">
        <v>121.5</v>
      </c>
      <c r="F485">
        <v>104.400002</v>
      </c>
      <c r="G485">
        <v>122.339996</v>
      </c>
      <c r="H485" s="2">
        <f t="shared" si="36"/>
        <v>-7.5513176355967798E-2</v>
      </c>
      <c r="I485" s="2">
        <f t="shared" si="36"/>
        <v>2.2845803419750169E-3</v>
      </c>
      <c r="J485" s="2">
        <f t="shared" si="37"/>
        <v>-2.5140966263462915E-4</v>
      </c>
      <c r="K485" s="2">
        <f t="shared" si="38"/>
        <v>-2.3018671882958377E-3</v>
      </c>
      <c r="L485" s="2">
        <f t="shared" si="39"/>
        <v>-3.7286624241193388E-3</v>
      </c>
      <c r="M485" s="2">
        <f t="shared" si="40"/>
        <v>-1.3070088661292791E-3</v>
      </c>
    </row>
    <row r="486" spans="1:13" x14ac:dyDescent="0.25">
      <c r="A486" s="1">
        <v>40868</v>
      </c>
      <c r="B486">
        <v>32.909999999999997</v>
      </c>
      <c r="C486">
        <v>38.220001000000003</v>
      </c>
      <c r="D486">
        <v>120.050003</v>
      </c>
      <c r="E486">
        <v>121.58000199999999</v>
      </c>
      <c r="F486">
        <v>104.69000200000001</v>
      </c>
      <c r="G486">
        <v>120.050003</v>
      </c>
      <c r="H486" s="2">
        <f t="shared" si="36"/>
        <v>2.804066015552192E-2</v>
      </c>
      <c r="I486" s="2">
        <f t="shared" si="36"/>
        <v>-3.1421539403026118E-2</v>
      </c>
      <c r="J486" s="2">
        <f t="shared" si="37"/>
        <v>5.9318190805949331E-3</v>
      </c>
      <c r="K486" s="2">
        <f t="shared" si="38"/>
        <v>6.5823599004722548E-4</v>
      </c>
      <c r="L486" s="2">
        <f t="shared" si="39"/>
        <v>2.7739268296585323E-3</v>
      </c>
      <c r="M486" s="2">
        <f t="shared" si="40"/>
        <v>-1.8895673461802751E-2</v>
      </c>
    </row>
    <row r="487" spans="1:13" x14ac:dyDescent="0.25">
      <c r="A487" s="1">
        <v>40869</v>
      </c>
      <c r="B487">
        <v>31.969999000000001</v>
      </c>
      <c r="C487">
        <v>38.290000999999997</v>
      </c>
      <c r="D487">
        <v>121.389999</v>
      </c>
      <c r="E487">
        <v>121.75</v>
      </c>
      <c r="F487">
        <v>105.010002</v>
      </c>
      <c r="G487">
        <v>119.57</v>
      </c>
      <c r="H487" s="2">
        <f t="shared" si="36"/>
        <v>-2.8978631162823173E-2</v>
      </c>
      <c r="I487" s="2">
        <f t="shared" si="36"/>
        <v>1.8298266292436501E-3</v>
      </c>
      <c r="J487" s="2">
        <f t="shared" si="37"/>
        <v>1.1100147014951788E-2</v>
      </c>
      <c r="K487" s="2">
        <f t="shared" si="38"/>
        <v>1.3972631920488704E-3</v>
      </c>
      <c r="L487" s="2">
        <f t="shared" si="39"/>
        <v>3.0519813284220292E-3</v>
      </c>
      <c r="M487" s="2">
        <f t="shared" si="40"/>
        <v>-4.0063737253610296E-3</v>
      </c>
    </row>
    <row r="488" spans="1:13" x14ac:dyDescent="0.25">
      <c r="A488" s="1">
        <v>40870</v>
      </c>
      <c r="B488">
        <v>33.979999999999997</v>
      </c>
      <c r="C488">
        <v>37.18</v>
      </c>
      <c r="D488">
        <v>122.58000199999999</v>
      </c>
      <c r="E488">
        <v>121.879997</v>
      </c>
      <c r="F488">
        <v>105.370003</v>
      </c>
      <c r="G488">
        <v>116.93</v>
      </c>
      <c r="H488" s="2">
        <f t="shared" si="36"/>
        <v>6.0974184451360637E-2</v>
      </c>
      <c r="I488" s="2">
        <f t="shared" si="36"/>
        <v>-2.9417809312384285E-2</v>
      </c>
      <c r="J488" s="2">
        <f t="shared" si="37"/>
        <v>9.7553997016594854E-3</v>
      </c>
      <c r="K488" s="2">
        <f t="shared" si="38"/>
        <v>1.067167540433946E-3</v>
      </c>
      <c r="L488" s="2">
        <f t="shared" si="39"/>
        <v>3.4223913188306441E-3</v>
      </c>
      <c r="M488" s="2">
        <f t="shared" si="40"/>
        <v>-2.2326508779261411E-2</v>
      </c>
    </row>
    <row r="489" spans="1:13" hidden="1" x14ac:dyDescent="0.25">
      <c r="A489" s="1">
        <v>40872</v>
      </c>
      <c r="B489">
        <v>34.470001000000003</v>
      </c>
      <c r="C489">
        <v>37.009998000000003</v>
      </c>
      <c r="D489">
        <v>120.800003</v>
      </c>
      <c r="E489">
        <v>121.660004</v>
      </c>
      <c r="F489">
        <v>104.699997</v>
      </c>
      <c r="G489">
        <v>116.639999</v>
      </c>
      <c r="H489" s="2">
        <f t="shared" si="36"/>
        <v>1.4317293295721784E-2</v>
      </c>
      <c r="I489" s="2">
        <f t="shared" si="36"/>
        <v>-4.5828899346834684E-3</v>
      </c>
      <c r="J489" s="2">
        <f t="shared" si="37"/>
        <v>-1.4627584038309502E-2</v>
      </c>
      <c r="K489" s="2">
        <f t="shared" si="38"/>
        <v>-1.8066277320605572E-3</v>
      </c>
      <c r="L489" s="2">
        <f t="shared" si="39"/>
        <v>-6.3789048593420371E-3</v>
      </c>
      <c r="M489" s="2">
        <f t="shared" si="40"/>
        <v>-2.4832054652673598E-3</v>
      </c>
    </row>
    <row r="490" spans="1:13" hidden="1" x14ac:dyDescent="0.25">
      <c r="A490" s="1">
        <v>40875</v>
      </c>
      <c r="B490">
        <v>32.130001</v>
      </c>
      <c r="C490">
        <v>38.639999000000003</v>
      </c>
      <c r="D490">
        <v>120.739998</v>
      </c>
      <c r="E490">
        <v>121.68</v>
      </c>
      <c r="F490">
        <v>104.709999</v>
      </c>
      <c r="G490">
        <v>120.040001</v>
      </c>
      <c r="H490" s="2">
        <f t="shared" si="36"/>
        <v>-7.0299205288180469E-2</v>
      </c>
      <c r="I490" s="2">
        <f t="shared" si="36"/>
        <v>4.3099891105785354E-2</v>
      </c>
      <c r="J490" s="2">
        <f t="shared" si="37"/>
        <v>-4.9685353139017991E-4</v>
      </c>
      <c r="K490" s="2">
        <f t="shared" si="38"/>
        <v>1.6434617996478605E-4</v>
      </c>
      <c r="L490" s="2">
        <f t="shared" si="39"/>
        <v>9.5525525988773944E-5</v>
      </c>
      <c r="M490" s="2">
        <f t="shared" si="40"/>
        <v>2.8732769215762947E-2</v>
      </c>
    </row>
    <row r="491" spans="1:13" hidden="1" x14ac:dyDescent="0.25">
      <c r="A491" s="1">
        <v>40876</v>
      </c>
      <c r="B491">
        <v>30.639999</v>
      </c>
      <c r="C491">
        <v>38.43</v>
      </c>
      <c r="D491">
        <v>119.75</v>
      </c>
      <c r="E491">
        <v>121.610001</v>
      </c>
      <c r="F491">
        <v>104.510002</v>
      </c>
      <c r="G491">
        <v>120.470001</v>
      </c>
      <c r="H491" s="2">
        <f t="shared" si="36"/>
        <v>-4.7483892016012844E-2</v>
      </c>
      <c r="I491" s="2">
        <f t="shared" si="36"/>
        <v>-5.4495788876472587E-3</v>
      </c>
      <c r="J491" s="2">
        <f t="shared" si="37"/>
        <v>-8.2332205127365315E-3</v>
      </c>
      <c r="K491" s="2">
        <f t="shared" si="38"/>
        <v>-5.75436735121408E-4</v>
      </c>
      <c r="L491" s="2">
        <f t="shared" si="39"/>
        <v>-1.9118350058475566E-3</v>
      </c>
      <c r="M491" s="2">
        <f t="shared" si="40"/>
        <v>3.5757386768603271E-3</v>
      </c>
    </row>
    <row r="492" spans="1:13" hidden="1" x14ac:dyDescent="0.25">
      <c r="A492" s="1">
        <v>40877</v>
      </c>
      <c r="B492">
        <v>27.799999</v>
      </c>
      <c r="C492">
        <v>40.82</v>
      </c>
      <c r="D492">
        <v>117.879997</v>
      </c>
      <c r="E492">
        <v>121.43</v>
      </c>
      <c r="F492">
        <v>103.900002</v>
      </c>
      <c r="G492">
        <v>125.400002</v>
      </c>
      <c r="H492" s="2">
        <f t="shared" si="36"/>
        <v>-9.727032750994663E-2</v>
      </c>
      <c r="I492" s="2">
        <f t="shared" si="36"/>
        <v>6.0333752804946093E-2</v>
      </c>
      <c r="J492" s="2">
        <f t="shared" si="37"/>
        <v>-1.5739103871140712E-2</v>
      </c>
      <c r="K492" s="2">
        <f t="shared" si="38"/>
        <v>-1.4812461501884856E-3</v>
      </c>
      <c r="L492" s="2">
        <f t="shared" si="39"/>
        <v>-5.8538623888771827E-3</v>
      </c>
      <c r="M492" s="2">
        <f t="shared" si="40"/>
        <v>4.0107876568200536E-2</v>
      </c>
    </row>
    <row r="493" spans="1:13" hidden="1" x14ac:dyDescent="0.25">
      <c r="A493" s="1">
        <v>40878</v>
      </c>
      <c r="B493">
        <v>27.41</v>
      </c>
      <c r="C493">
        <v>40.740001999999997</v>
      </c>
      <c r="D493">
        <v>117</v>
      </c>
      <c r="E493">
        <v>121.30999799999999</v>
      </c>
      <c r="F493">
        <v>103.66999800000001</v>
      </c>
      <c r="G493">
        <v>125.360001</v>
      </c>
      <c r="H493" s="2">
        <f t="shared" si="36"/>
        <v>-1.412807441067326E-2</v>
      </c>
      <c r="I493" s="2">
        <f t="shared" si="36"/>
        <v>-1.9616974912386302E-3</v>
      </c>
      <c r="J493" s="2">
        <f t="shared" si="37"/>
        <v>-7.4931976221278033E-3</v>
      </c>
      <c r="K493" s="2">
        <f t="shared" si="38"/>
        <v>-9.8872876958679807E-4</v>
      </c>
      <c r="L493" s="2">
        <f t="shared" si="39"/>
        <v>-2.2161593114233048E-3</v>
      </c>
      <c r="M493" s="2">
        <f t="shared" si="40"/>
        <v>-3.1903812299202293E-4</v>
      </c>
    </row>
    <row r="494" spans="1:13" hidden="1" x14ac:dyDescent="0.25">
      <c r="A494" s="1">
        <v>40879</v>
      </c>
      <c r="B494">
        <v>27.52</v>
      </c>
      <c r="C494">
        <v>40.639999000000003</v>
      </c>
      <c r="D494">
        <v>118.639999</v>
      </c>
      <c r="E494">
        <v>121.550003</v>
      </c>
      <c r="F494">
        <v>104.129997</v>
      </c>
      <c r="G494">
        <v>125.339996</v>
      </c>
      <c r="H494" s="2">
        <f t="shared" si="36"/>
        <v>4.0051027504484412E-3</v>
      </c>
      <c r="I494" s="2">
        <f t="shared" si="36"/>
        <v>-2.4576812265331843E-3</v>
      </c>
      <c r="J494" s="2">
        <f t="shared" si="37"/>
        <v>1.3919754603060013E-2</v>
      </c>
      <c r="K494" s="2">
        <f t="shared" si="38"/>
        <v>1.976489147192458E-3</v>
      </c>
      <c r="L494" s="2">
        <f t="shared" si="39"/>
        <v>4.427331688626638E-3</v>
      </c>
      <c r="M494" s="2">
        <f t="shared" si="40"/>
        <v>-1.5959314145864978E-4</v>
      </c>
    </row>
    <row r="495" spans="1:13" hidden="1" x14ac:dyDescent="0.25">
      <c r="A495" s="1">
        <v>40882</v>
      </c>
      <c r="B495">
        <v>27.84</v>
      </c>
      <c r="C495">
        <v>41.310001</v>
      </c>
      <c r="D495">
        <v>118.400002</v>
      </c>
      <c r="E495">
        <v>121.470001</v>
      </c>
      <c r="F495">
        <v>104.07</v>
      </c>
      <c r="G495">
        <v>126.629997</v>
      </c>
      <c r="H495" s="2">
        <f t="shared" si="36"/>
        <v>1.1560822401076006E-2</v>
      </c>
      <c r="I495" s="2">
        <f t="shared" si="36"/>
        <v>1.6351846951959584E-2</v>
      </c>
      <c r="J495" s="2">
        <f t="shared" si="37"/>
        <v>-2.0249500590192216E-3</v>
      </c>
      <c r="K495" s="2">
        <f t="shared" si="38"/>
        <v>-6.5839849866842213E-4</v>
      </c>
      <c r="L495" s="2">
        <f t="shared" si="39"/>
        <v>-5.7634008189509005E-4</v>
      </c>
      <c r="M495" s="2">
        <f t="shared" si="40"/>
        <v>1.0239411888115474E-2</v>
      </c>
    </row>
    <row r="496" spans="1:13" hidden="1" x14ac:dyDescent="0.25">
      <c r="A496" s="1">
        <v>40883</v>
      </c>
      <c r="B496">
        <v>28.129999000000002</v>
      </c>
      <c r="C496">
        <v>40.700001</v>
      </c>
      <c r="D496">
        <v>117.269997</v>
      </c>
      <c r="E496">
        <v>121.449997</v>
      </c>
      <c r="F496">
        <v>103.800003</v>
      </c>
      <c r="G496">
        <v>126.699997</v>
      </c>
      <c r="H496" s="2">
        <f t="shared" si="36"/>
        <v>1.0362751486310332E-2</v>
      </c>
      <c r="I496" s="2">
        <f t="shared" si="36"/>
        <v>-1.4876508597312993E-2</v>
      </c>
      <c r="J496" s="2">
        <f t="shared" si="37"/>
        <v>-9.5897964508144806E-3</v>
      </c>
      <c r="K496" s="2">
        <f t="shared" si="38"/>
        <v>-1.6469619800691483E-4</v>
      </c>
      <c r="L496" s="2">
        <f t="shared" si="39"/>
        <v>-2.5977500162459709E-3</v>
      </c>
      <c r="M496" s="2">
        <f t="shared" si="40"/>
        <v>5.5263887766513885E-4</v>
      </c>
    </row>
    <row r="497" spans="1:13" hidden="1" x14ac:dyDescent="0.25">
      <c r="A497" s="1">
        <v>40884</v>
      </c>
      <c r="B497">
        <v>28.67</v>
      </c>
      <c r="C497">
        <v>40.93</v>
      </c>
      <c r="D497">
        <v>117.69000200000001</v>
      </c>
      <c r="E497">
        <v>121.66999800000001</v>
      </c>
      <c r="F497">
        <v>104.269997</v>
      </c>
      <c r="G497">
        <v>127.099998</v>
      </c>
      <c r="H497" s="2">
        <f t="shared" si="36"/>
        <v>1.9014692942749406E-2</v>
      </c>
      <c r="I497" s="2">
        <f t="shared" si="36"/>
        <v>5.6351734857380551E-3</v>
      </c>
      <c r="J497" s="2">
        <f t="shared" si="37"/>
        <v>3.5751229923856108E-3</v>
      </c>
      <c r="K497" s="2">
        <f t="shared" si="38"/>
        <v>1.8098146147939405E-3</v>
      </c>
      <c r="L497" s="2">
        <f t="shared" si="39"/>
        <v>4.517660396520737E-3</v>
      </c>
      <c r="M497" s="2">
        <f t="shared" si="40"/>
        <v>3.1520988106533447E-3</v>
      </c>
    </row>
    <row r="498" spans="1:13" hidden="1" x14ac:dyDescent="0.25">
      <c r="A498" s="1">
        <v>40885</v>
      </c>
      <c r="B498">
        <v>30.59</v>
      </c>
      <c r="C498">
        <v>39.540000999999997</v>
      </c>
      <c r="D498">
        <v>119.160004</v>
      </c>
      <c r="E498">
        <v>121.910004</v>
      </c>
      <c r="F498">
        <v>104.800003</v>
      </c>
      <c r="G498">
        <v>124.410004</v>
      </c>
      <c r="H498" s="2">
        <f t="shared" si="36"/>
        <v>6.4821878267533634E-2</v>
      </c>
      <c r="I498" s="2">
        <f t="shared" si="36"/>
        <v>-3.4550447470996483E-2</v>
      </c>
      <c r="J498" s="2">
        <f t="shared" si="37"/>
        <v>1.2413095530024522E-2</v>
      </c>
      <c r="K498" s="2">
        <f t="shared" si="38"/>
        <v>1.9706550266925761E-3</v>
      </c>
      <c r="L498" s="2">
        <f t="shared" si="39"/>
        <v>5.0701404828529676E-3</v>
      </c>
      <c r="M498" s="2">
        <f t="shared" si="40"/>
        <v>-2.1391567381611555E-2</v>
      </c>
    </row>
    <row r="499" spans="1:13" hidden="1" x14ac:dyDescent="0.25">
      <c r="A499" s="1">
        <v>40886</v>
      </c>
      <c r="B499">
        <v>26.379999000000002</v>
      </c>
      <c r="C499">
        <v>40.200001</v>
      </c>
      <c r="D499">
        <v>116.709999</v>
      </c>
      <c r="E499">
        <v>121.709999</v>
      </c>
      <c r="F499">
        <v>104.08000199999999</v>
      </c>
      <c r="G499">
        <v>126.459999</v>
      </c>
      <c r="H499" s="2">
        <f t="shared" si="36"/>
        <v>-0.14806704878114993</v>
      </c>
      <c r="I499" s="2">
        <f t="shared" si="36"/>
        <v>1.6554177467281741E-2</v>
      </c>
      <c r="J499" s="2">
        <f t="shared" si="37"/>
        <v>-2.0774944557376329E-2</v>
      </c>
      <c r="K499" s="2">
        <f t="shared" si="38"/>
        <v>-1.6419427179307727E-3</v>
      </c>
      <c r="L499" s="2">
        <f t="shared" si="39"/>
        <v>-6.8939470926583412E-3</v>
      </c>
      <c r="M499" s="2">
        <f t="shared" si="40"/>
        <v>1.6343449644672898E-2</v>
      </c>
    </row>
    <row r="500" spans="1:13" hidden="1" x14ac:dyDescent="0.25">
      <c r="A500" s="1">
        <v>40889</v>
      </c>
      <c r="B500">
        <v>25.67</v>
      </c>
      <c r="C500">
        <v>38.779998999999997</v>
      </c>
      <c r="D500">
        <v>118.010002</v>
      </c>
      <c r="E500">
        <v>121.82</v>
      </c>
      <c r="F500">
        <v>104.44000200000001</v>
      </c>
      <c r="G500">
        <v>124.639999</v>
      </c>
      <c r="H500" s="2">
        <f t="shared" si="36"/>
        <v>-2.728311449861312E-2</v>
      </c>
      <c r="I500" s="2">
        <f t="shared" si="36"/>
        <v>-3.5962396472579483E-2</v>
      </c>
      <c r="J500" s="2">
        <f t="shared" si="37"/>
        <v>1.107716672935726E-2</v>
      </c>
      <c r="K500" s="2">
        <f t="shared" si="38"/>
        <v>9.0338773812487173E-4</v>
      </c>
      <c r="L500" s="2">
        <f t="shared" si="39"/>
        <v>3.4529095604416875E-3</v>
      </c>
      <c r="M500" s="2">
        <f t="shared" si="40"/>
        <v>-1.4496470623496672E-2</v>
      </c>
    </row>
    <row r="501" spans="1:13" hidden="1" x14ac:dyDescent="0.25">
      <c r="A501" s="1">
        <v>40890</v>
      </c>
      <c r="B501">
        <v>25.41</v>
      </c>
      <c r="C501">
        <v>38.450001</v>
      </c>
      <c r="D501">
        <v>119.110001</v>
      </c>
      <c r="E501">
        <v>121.93</v>
      </c>
      <c r="F501">
        <v>104.91999800000001</v>
      </c>
      <c r="G501">
        <v>123.489998</v>
      </c>
      <c r="H501" s="2">
        <f t="shared" si="36"/>
        <v>-1.0180197550976338E-2</v>
      </c>
      <c r="I501" s="2">
        <f t="shared" si="36"/>
        <v>-8.5459020685624658E-3</v>
      </c>
      <c r="J501" s="2">
        <f t="shared" si="37"/>
        <v>9.2780607030367602E-3</v>
      </c>
      <c r="K501" s="2">
        <f t="shared" si="38"/>
        <v>9.0256416383488361E-4</v>
      </c>
      <c r="L501" s="2">
        <f t="shared" si="39"/>
        <v>4.58537295585111E-3</v>
      </c>
      <c r="M501" s="2">
        <f t="shared" si="40"/>
        <v>-9.2694091652440139E-3</v>
      </c>
    </row>
    <row r="502" spans="1:13" hidden="1" x14ac:dyDescent="0.25">
      <c r="A502" s="1">
        <v>40891</v>
      </c>
      <c r="B502">
        <v>26.040001</v>
      </c>
      <c r="C502">
        <v>37.900002000000001</v>
      </c>
      <c r="D502">
        <v>121.360001</v>
      </c>
      <c r="E502">
        <v>122</v>
      </c>
      <c r="F502">
        <v>105.360001</v>
      </c>
      <c r="G502">
        <v>122.129997</v>
      </c>
      <c r="H502" s="2">
        <f t="shared" si="36"/>
        <v>2.4491058410752827E-2</v>
      </c>
      <c r="I502" s="2">
        <f t="shared" si="36"/>
        <v>-1.4407557100627209E-2</v>
      </c>
      <c r="J502" s="2">
        <f t="shared" si="37"/>
        <v>1.8713898991813849E-2</v>
      </c>
      <c r="K502" s="2">
        <f t="shared" si="38"/>
        <v>5.7393516108314316E-4</v>
      </c>
      <c r="L502" s="2">
        <f t="shared" si="39"/>
        <v>4.1849309897634386E-3</v>
      </c>
      <c r="M502" s="2">
        <f t="shared" si="40"/>
        <v>-1.1074138315079862E-2</v>
      </c>
    </row>
    <row r="503" spans="1:13" hidden="1" x14ac:dyDescent="0.25">
      <c r="A503" s="1">
        <v>40892</v>
      </c>
      <c r="B503">
        <v>25.110001</v>
      </c>
      <c r="C503">
        <v>38.130001</v>
      </c>
      <c r="D503">
        <v>120.910004</v>
      </c>
      <c r="E503">
        <v>121.910004</v>
      </c>
      <c r="F503">
        <v>105.269997</v>
      </c>
      <c r="G503">
        <v>122.589996</v>
      </c>
      <c r="H503" s="2">
        <f t="shared" si="36"/>
        <v>-3.6367642748561586E-2</v>
      </c>
      <c r="I503" s="2">
        <f t="shared" si="36"/>
        <v>6.0502352367128283E-3</v>
      </c>
      <c r="J503" s="2">
        <f t="shared" si="37"/>
        <v>-3.7148430116111649E-3</v>
      </c>
      <c r="K503" s="2">
        <f t="shared" si="38"/>
        <v>-7.3794434511204293E-4</v>
      </c>
      <c r="L503" s="2">
        <f t="shared" si="39"/>
        <v>-8.5461716120806437E-4</v>
      </c>
      <c r="M503" s="2">
        <f t="shared" si="40"/>
        <v>3.7593948588057818E-3</v>
      </c>
    </row>
    <row r="504" spans="1:13" hidden="1" x14ac:dyDescent="0.25">
      <c r="A504" s="1">
        <v>40893</v>
      </c>
      <c r="B504">
        <v>24.290001</v>
      </c>
      <c r="C504">
        <v>38.400002000000001</v>
      </c>
      <c r="D504">
        <v>122.32</v>
      </c>
      <c r="E504">
        <v>122.230003</v>
      </c>
      <c r="F504">
        <v>105.779999</v>
      </c>
      <c r="G504">
        <v>122.779999</v>
      </c>
      <c r="H504" s="2">
        <f t="shared" si="36"/>
        <v>-3.3201428810978102E-2</v>
      </c>
      <c r="I504" s="2">
        <f t="shared" si="36"/>
        <v>7.0561115814724937E-3</v>
      </c>
      <c r="J504" s="2">
        <f t="shared" si="37"/>
        <v>1.1594061352194018E-2</v>
      </c>
      <c r="K504" s="2">
        <f t="shared" si="38"/>
        <v>2.6214399449192558E-3</v>
      </c>
      <c r="L504" s="2">
        <f t="shared" si="39"/>
        <v>4.8330064191655147E-3</v>
      </c>
      <c r="M504" s="2">
        <f t="shared" si="40"/>
        <v>1.5487063768878898E-3</v>
      </c>
    </row>
    <row r="505" spans="1:13" hidden="1" x14ac:dyDescent="0.25">
      <c r="A505" s="1">
        <v>40896</v>
      </c>
      <c r="B505">
        <v>24.92</v>
      </c>
      <c r="C505">
        <v>37.409999999999997</v>
      </c>
      <c r="D505">
        <v>123.870003</v>
      </c>
      <c r="E505">
        <v>122.220001</v>
      </c>
      <c r="F505">
        <v>106.139999</v>
      </c>
      <c r="G505">
        <v>121.480003</v>
      </c>
      <c r="H505" s="2">
        <f t="shared" si="36"/>
        <v>2.560590973596678E-2</v>
      </c>
      <c r="I505" s="2">
        <f t="shared" si="36"/>
        <v>-2.6119463316958528E-2</v>
      </c>
      <c r="J505" s="2">
        <f t="shared" si="37"/>
        <v>1.2592091164240617E-2</v>
      </c>
      <c r="K505" s="2">
        <f t="shared" si="38"/>
        <v>-8.1832684327442056E-5</v>
      </c>
      <c r="L505" s="2">
        <f t="shared" si="39"/>
        <v>3.3975117939792411E-3</v>
      </c>
      <c r="M505" s="2">
        <f t="shared" si="40"/>
        <v>-1.0644462981730499E-2</v>
      </c>
    </row>
    <row r="506" spans="1:13" hidden="1" x14ac:dyDescent="0.25">
      <c r="A506" s="1">
        <v>40897</v>
      </c>
      <c r="B506">
        <v>23.219999000000001</v>
      </c>
      <c r="C506">
        <v>38.889999000000003</v>
      </c>
      <c r="D506">
        <v>120.779999</v>
      </c>
      <c r="E506">
        <v>121.93</v>
      </c>
      <c r="F506">
        <v>105.18</v>
      </c>
      <c r="G506">
        <v>125.120003</v>
      </c>
      <c r="H506" s="2">
        <f t="shared" si="36"/>
        <v>-7.0656760715830019E-2</v>
      </c>
      <c r="I506" s="2">
        <f t="shared" si="36"/>
        <v>3.8799074094050007E-2</v>
      </c>
      <c r="J506" s="2">
        <f t="shared" si="37"/>
        <v>-2.5261952184808846E-2</v>
      </c>
      <c r="K506" s="2">
        <f t="shared" si="38"/>
        <v>-2.3755980765628754E-3</v>
      </c>
      <c r="L506" s="2">
        <f t="shared" si="39"/>
        <v>-9.0857998170319233E-3</v>
      </c>
      <c r="M506" s="2">
        <f t="shared" si="40"/>
        <v>2.9523635901011831E-2</v>
      </c>
    </row>
    <row r="507" spans="1:13" x14ac:dyDescent="0.25">
      <c r="A507" s="1">
        <v>40898</v>
      </c>
      <c r="B507">
        <v>21.43</v>
      </c>
      <c r="C507">
        <v>38.18</v>
      </c>
      <c r="D507">
        <v>119.099998</v>
      </c>
      <c r="E507">
        <v>121.69000200000001</v>
      </c>
      <c r="F507">
        <v>104.839996</v>
      </c>
      <c r="G507">
        <v>125.32</v>
      </c>
      <c r="H507" s="2">
        <f t="shared" si="36"/>
        <v>-8.0222123717936841E-2</v>
      </c>
      <c r="I507" s="2">
        <f t="shared" si="36"/>
        <v>-1.8425304156503022E-2</v>
      </c>
      <c r="J507" s="2">
        <f t="shared" si="37"/>
        <v>-1.400724103159561E-2</v>
      </c>
      <c r="K507" s="2">
        <f t="shared" si="38"/>
        <v>-1.9702657882606175E-3</v>
      </c>
      <c r="L507" s="2">
        <f t="shared" si="39"/>
        <v>-3.2378278593699159E-3</v>
      </c>
      <c r="M507" s="2">
        <f t="shared" si="40"/>
        <v>1.597165310008171E-3</v>
      </c>
    </row>
    <row r="508" spans="1:13" x14ac:dyDescent="0.25">
      <c r="A508" s="1">
        <v>40899</v>
      </c>
      <c r="B508">
        <v>21.16</v>
      </c>
      <c r="C508">
        <v>38.560001</v>
      </c>
      <c r="D508">
        <v>119.599998</v>
      </c>
      <c r="E508">
        <v>121.739998</v>
      </c>
      <c r="F508">
        <v>104.970001</v>
      </c>
      <c r="G508">
        <v>125.800003</v>
      </c>
      <c r="H508" s="2">
        <f t="shared" si="36"/>
        <v>-1.2679202495387011E-2</v>
      </c>
      <c r="I508" s="2">
        <f t="shared" si="36"/>
        <v>9.9036773783529423E-3</v>
      </c>
      <c r="J508" s="2">
        <f t="shared" si="37"/>
        <v>4.1893652254802521E-3</v>
      </c>
      <c r="K508" s="2">
        <f t="shared" si="38"/>
        <v>4.107628534112965E-4</v>
      </c>
      <c r="L508" s="2">
        <f t="shared" si="39"/>
        <v>1.2392642724094532E-3</v>
      </c>
      <c r="M508" s="2">
        <f t="shared" si="40"/>
        <v>3.8229020297257817E-3</v>
      </c>
    </row>
    <row r="509" spans="1:13" x14ac:dyDescent="0.25">
      <c r="A509" s="1">
        <v>40900</v>
      </c>
      <c r="B509">
        <v>20.73</v>
      </c>
      <c r="C509">
        <v>38.729999999999997</v>
      </c>
      <c r="D509">
        <v>118.269997</v>
      </c>
      <c r="E509">
        <v>121.449997</v>
      </c>
      <c r="F509">
        <v>104.540001</v>
      </c>
      <c r="G509">
        <v>126.800003</v>
      </c>
      <c r="H509" s="2">
        <f t="shared" si="36"/>
        <v>-2.0530680542410442E-2</v>
      </c>
      <c r="I509" s="2">
        <f t="shared" si="36"/>
        <v>4.3989978507063283E-3</v>
      </c>
      <c r="J509" s="2">
        <f t="shared" si="37"/>
        <v>-1.1182703896786659E-2</v>
      </c>
      <c r="K509" s="2">
        <f t="shared" si="38"/>
        <v>-2.384975890666303E-3</v>
      </c>
      <c r="L509" s="2">
        <f t="shared" si="39"/>
        <v>-4.1048217237453916E-3</v>
      </c>
      <c r="M509" s="2">
        <f t="shared" si="40"/>
        <v>7.9176975487146063E-3</v>
      </c>
    </row>
    <row r="510" spans="1:13" hidden="1" x14ac:dyDescent="0.25">
      <c r="A510" s="1">
        <v>40904</v>
      </c>
      <c r="B510">
        <v>21.91</v>
      </c>
      <c r="C510">
        <v>38.419998</v>
      </c>
      <c r="D510">
        <v>118.449997</v>
      </c>
      <c r="E510">
        <v>121.339996</v>
      </c>
      <c r="F510">
        <v>104.410004</v>
      </c>
      <c r="G510">
        <v>126.879997</v>
      </c>
      <c r="H510" s="2">
        <f t="shared" si="36"/>
        <v>5.5361227159686832E-2</v>
      </c>
      <c r="I510" s="2">
        <f t="shared" si="36"/>
        <v>-8.0363882424722352E-3</v>
      </c>
      <c r="J510" s="2">
        <f t="shared" si="37"/>
        <v>1.5207843803153756E-3</v>
      </c>
      <c r="K510" s="2">
        <f t="shared" si="38"/>
        <v>-9.0614119772838809E-4</v>
      </c>
      <c r="L510" s="2">
        <f t="shared" si="39"/>
        <v>-1.2442882379673816E-3</v>
      </c>
      <c r="M510" s="2">
        <f t="shared" si="40"/>
        <v>6.3066857971785057E-4</v>
      </c>
    </row>
    <row r="511" spans="1:13" hidden="1" x14ac:dyDescent="0.25">
      <c r="A511" s="1">
        <v>40905</v>
      </c>
      <c r="B511">
        <v>23.52</v>
      </c>
      <c r="C511">
        <v>37.770000000000003</v>
      </c>
      <c r="D511">
        <v>120.639999</v>
      </c>
      <c r="E511">
        <v>121.660004</v>
      </c>
      <c r="F511">
        <v>105.07</v>
      </c>
      <c r="G511">
        <v>125.349998</v>
      </c>
      <c r="H511" s="2">
        <f t="shared" si="36"/>
        <v>7.0907969423050971E-2</v>
      </c>
      <c r="I511" s="2">
        <f t="shared" si="36"/>
        <v>-1.7062968559822974E-2</v>
      </c>
      <c r="J511" s="2">
        <f t="shared" si="37"/>
        <v>1.8319990692869326E-2</v>
      </c>
      <c r="K511" s="2">
        <f t="shared" si="38"/>
        <v>2.6338122221431521E-3</v>
      </c>
      <c r="L511" s="2">
        <f t="shared" si="39"/>
        <v>6.3013000881589377E-3</v>
      </c>
      <c r="M511" s="2">
        <f t="shared" si="40"/>
        <v>-1.2131925593171985E-2</v>
      </c>
    </row>
    <row r="512" spans="1:13" hidden="1" x14ac:dyDescent="0.25">
      <c r="A512" s="1">
        <v>40906</v>
      </c>
      <c r="B512">
        <v>22.65</v>
      </c>
      <c r="C512">
        <v>38.159999999999997</v>
      </c>
      <c r="D512">
        <v>120.860001</v>
      </c>
      <c r="E512">
        <v>121.760002</v>
      </c>
      <c r="F512">
        <v>105.199997</v>
      </c>
      <c r="G512">
        <v>126.540001</v>
      </c>
      <c r="H512" s="2">
        <f t="shared" si="36"/>
        <v>-3.7691271101383171E-2</v>
      </c>
      <c r="I512" s="2">
        <f t="shared" si="36"/>
        <v>1.0272709855720185E-2</v>
      </c>
      <c r="J512" s="2">
        <f t="shared" si="37"/>
        <v>1.8219632369272222E-3</v>
      </c>
      <c r="K512" s="2">
        <f t="shared" si="38"/>
        <v>8.2160876805851179E-4</v>
      </c>
      <c r="L512" s="2">
        <f t="shared" si="39"/>
        <v>1.2364770858150434E-3</v>
      </c>
      <c r="M512" s="2">
        <f t="shared" si="40"/>
        <v>9.4486629724006409E-3</v>
      </c>
    </row>
    <row r="513" spans="1:13" hidden="1" x14ac:dyDescent="0.25">
      <c r="A513" s="1">
        <v>40907</v>
      </c>
      <c r="B513">
        <v>23.4</v>
      </c>
      <c r="C513">
        <v>38.209999000000003</v>
      </c>
      <c r="D513">
        <v>121.25</v>
      </c>
      <c r="E513">
        <v>122.040001</v>
      </c>
      <c r="F513">
        <v>105.57</v>
      </c>
      <c r="G513">
        <v>125.959999</v>
      </c>
      <c r="H513" s="2">
        <f t="shared" si="36"/>
        <v>3.2576170434612667E-2</v>
      </c>
      <c r="I513" s="2">
        <f t="shared" si="36"/>
        <v>1.309388707563291E-3</v>
      </c>
      <c r="J513" s="2">
        <f t="shared" si="37"/>
        <v>3.2216706101441928E-3</v>
      </c>
      <c r="K513" s="2">
        <f t="shared" si="38"/>
        <v>2.2969575033725694E-3</v>
      </c>
      <c r="L513" s="2">
        <f t="shared" si="39"/>
        <v>3.5109682151047024E-3</v>
      </c>
      <c r="M513" s="2">
        <f t="shared" si="40"/>
        <v>-4.5940833275820931E-3</v>
      </c>
    </row>
    <row r="514" spans="1:13" hidden="1" x14ac:dyDescent="0.25">
      <c r="A514" s="1">
        <v>40911</v>
      </c>
      <c r="B514">
        <v>22.969999000000001</v>
      </c>
      <c r="C514">
        <v>39.330002</v>
      </c>
      <c r="D514">
        <v>119.43</v>
      </c>
      <c r="E514">
        <v>121.68</v>
      </c>
      <c r="F514">
        <v>104.900002</v>
      </c>
      <c r="G514">
        <v>128.020004</v>
      </c>
      <c r="H514" s="2">
        <f t="shared" si="36"/>
        <v>-1.8547049197695446E-2</v>
      </c>
      <c r="I514" s="2">
        <f t="shared" si="36"/>
        <v>2.8890402007835041E-2</v>
      </c>
      <c r="J514" s="2">
        <f t="shared" si="37"/>
        <v>-1.512410413725699E-2</v>
      </c>
      <c r="K514" s="2">
        <f t="shared" si="38"/>
        <v>-2.9542200914661997E-3</v>
      </c>
      <c r="L514" s="2">
        <f t="shared" si="39"/>
        <v>-6.3667055335752147E-3</v>
      </c>
      <c r="M514" s="2">
        <f t="shared" si="40"/>
        <v>1.6222144665179249E-2</v>
      </c>
    </row>
    <row r="515" spans="1:13" hidden="1" x14ac:dyDescent="0.25">
      <c r="A515" s="1">
        <v>40912</v>
      </c>
      <c r="B515">
        <v>22.219999000000001</v>
      </c>
      <c r="C515">
        <v>39.220001000000003</v>
      </c>
      <c r="D515">
        <v>118.010002</v>
      </c>
      <c r="E515">
        <v>121.639999</v>
      </c>
      <c r="F515">
        <v>104.57</v>
      </c>
      <c r="G515">
        <v>128.13000500000001</v>
      </c>
      <c r="H515" s="2">
        <f t="shared" si="36"/>
        <v>-3.3196233958977757E-2</v>
      </c>
      <c r="I515" s="2">
        <f t="shared" si="36"/>
        <v>-2.8007910300886923E-3</v>
      </c>
      <c r="J515" s="2">
        <f t="shared" si="37"/>
        <v>-1.1961042094962043E-2</v>
      </c>
      <c r="K515" s="2">
        <f t="shared" si="38"/>
        <v>-3.2879336285351147E-4</v>
      </c>
      <c r="L515" s="2">
        <f t="shared" si="39"/>
        <v>-3.1508308575309511E-3</v>
      </c>
      <c r="M515" s="2">
        <f t="shared" si="40"/>
        <v>8.5887958537676063E-4</v>
      </c>
    </row>
    <row r="516" spans="1:13" hidden="1" x14ac:dyDescent="0.25">
      <c r="A516" s="1">
        <v>40913</v>
      </c>
      <c r="B516">
        <v>21.48</v>
      </c>
      <c r="C516">
        <v>39.029998999999997</v>
      </c>
      <c r="D516">
        <v>117.800003</v>
      </c>
      <c r="E516">
        <v>121.66999800000001</v>
      </c>
      <c r="F516">
        <v>104.589996</v>
      </c>
      <c r="G516">
        <v>128.550003</v>
      </c>
      <c r="H516" s="2">
        <f t="shared" ref="H516:I579" si="41">LN(B516/B515)</f>
        <v>-3.3870469566318534E-2</v>
      </c>
      <c r="I516" s="2">
        <f t="shared" si="41"/>
        <v>-4.8562906941890839E-3</v>
      </c>
      <c r="J516" s="2">
        <f t="shared" ref="J516:J579" si="42">LN(D516/D515)</f>
        <v>-1.7810869009943931E-3</v>
      </c>
      <c r="K516" s="2">
        <f t="shared" ref="K516:K579" si="43">LN(E516/E515)</f>
        <v>2.4659077326780746E-4</v>
      </c>
      <c r="L516" s="2">
        <f t="shared" ref="L516:L579" si="44">LN(F516/F515)</f>
        <v>1.9120291110478444E-4</v>
      </c>
      <c r="M516" s="2">
        <f t="shared" ref="M516:M579" si="45">LN(G516/G515)</f>
        <v>3.2725445047695383E-3</v>
      </c>
    </row>
    <row r="517" spans="1:13" hidden="1" x14ac:dyDescent="0.25">
      <c r="A517" s="1">
        <v>40914</v>
      </c>
      <c r="B517">
        <v>20.629999000000002</v>
      </c>
      <c r="C517">
        <v>38.57</v>
      </c>
      <c r="D517">
        <v>118.730003</v>
      </c>
      <c r="E517">
        <v>121.900002</v>
      </c>
      <c r="F517">
        <v>105</v>
      </c>
      <c r="G517">
        <v>128.270004</v>
      </c>
      <c r="H517" s="2">
        <f t="shared" si="41"/>
        <v>-4.0375991030602E-2</v>
      </c>
      <c r="I517" s="2">
        <f t="shared" si="41"/>
        <v>-1.1855783351069819E-2</v>
      </c>
      <c r="J517" s="2">
        <f t="shared" si="42"/>
        <v>7.8637362607350044E-3</v>
      </c>
      <c r="K517" s="2">
        <f t="shared" si="43"/>
        <v>1.8886075326648125E-3</v>
      </c>
      <c r="L517" s="2">
        <f t="shared" si="44"/>
        <v>3.9124436359212859E-3</v>
      </c>
      <c r="M517" s="2">
        <f t="shared" si="45"/>
        <v>-2.1805085531414864E-3</v>
      </c>
    </row>
    <row r="518" spans="1:13" hidden="1" x14ac:dyDescent="0.25">
      <c r="A518" s="1">
        <v>40917</v>
      </c>
      <c r="B518">
        <v>21.07</v>
      </c>
      <c r="C518">
        <v>38.880001</v>
      </c>
      <c r="D518">
        <v>118.519997</v>
      </c>
      <c r="E518">
        <v>121.889999</v>
      </c>
      <c r="F518">
        <v>105.019997</v>
      </c>
      <c r="G518">
        <v>128.429993</v>
      </c>
      <c r="H518" s="2">
        <f t="shared" si="41"/>
        <v>2.1103949206035751E-2</v>
      </c>
      <c r="I518" s="2">
        <f t="shared" si="41"/>
        <v>8.0052330922662819E-3</v>
      </c>
      <c r="J518" s="2">
        <f t="shared" si="42"/>
        <v>-1.7703355519333422E-3</v>
      </c>
      <c r="K518" s="2">
        <f t="shared" si="43"/>
        <v>-8.206243048996151E-5</v>
      </c>
      <c r="L518" s="2">
        <f t="shared" si="44"/>
        <v>1.9042948620214117E-4</v>
      </c>
      <c r="M518" s="2">
        <f t="shared" si="45"/>
        <v>1.2465058245839074E-3</v>
      </c>
    </row>
    <row r="519" spans="1:13" hidden="1" x14ac:dyDescent="0.25">
      <c r="A519" s="1">
        <v>40918</v>
      </c>
      <c r="B519">
        <v>20.690000999999999</v>
      </c>
      <c r="C519">
        <v>39.75</v>
      </c>
      <c r="D519">
        <v>118.32</v>
      </c>
      <c r="E519">
        <v>121.839996</v>
      </c>
      <c r="F519">
        <v>104.80999799999999</v>
      </c>
      <c r="G519">
        <v>129.58999600000001</v>
      </c>
      <c r="H519" s="2">
        <f t="shared" si="41"/>
        <v>-1.8199687726119494E-2</v>
      </c>
      <c r="I519" s="2">
        <f t="shared" si="41"/>
        <v>2.2129835787938361E-2</v>
      </c>
      <c r="J519" s="2">
        <f t="shared" si="42"/>
        <v>-1.6888789906362646E-3</v>
      </c>
      <c r="K519" s="2">
        <f t="shared" si="43"/>
        <v>-4.1031470666163031E-4</v>
      </c>
      <c r="L519" s="2">
        <f t="shared" si="44"/>
        <v>-2.0016115437883116E-3</v>
      </c>
      <c r="M519" s="2">
        <f t="shared" si="45"/>
        <v>8.9916352601799518E-3</v>
      </c>
    </row>
    <row r="520" spans="1:13" hidden="1" x14ac:dyDescent="0.25">
      <c r="A520" s="1">
        <v>40919</v>
      </c>
      <c r="B520">
        <v>21.049999</v>
      </c>
      <c r="C520">
        <v>39.759998000000003</v>
      </c>
      <c r="D520">
        <v>119.860001</v>
      </c>
      <c r="E520">
        <v>122.089996</v>
      </c>
      <c r="F520">
        <v>105.41999800000001</v>
      </c>
      <c r="G520">
        <v>129.69000199999999</v>
      </c>
      <c r="H520" s="2">
        <f t="shared" si="41"/>
        <v>1.7249972532472853E-2</v>
      </c>
      <c r="I520" s="2">
        <f t="shared" si="41"/>
        <v>2.5149038622035311E-4</v>
      </c>
      <c r="J520" s="2">
        <f t="shared" si="42"/>
        <v>1.2931584970561712E-2</v>
      </c>
      <c r="K520" s="2">
        <f t="shared" si="43"/>
        <v>2.049769161082661E-3</v>
      </c>
      <c r="L520" s="2">
        <f t="shared" si="44"/>
        <v>5.8031843553915594E-3</v>
      </c>
      <c r="M520" s="2">
        <f t="shared" si="45"/>
        <v>7.7141318829580937E-4</v>
      </c>
    </row>
    <row r="521" spans="1:13" hidden="1" x14ac:dyDescent="0.25">
      <c r="A521" s="1">
        <v>40920</v>
      </c>
      <c r="B521">
        <v>20.469999000000001</v>
      </c>
      <c r="C521">
        <v>39.959999000000003</v>
      </c>
      <c r="D521">
        <v>119.69000200000001</v>
      </c>
      <c r="E521">
        <v>122.029999</v>
      </c>
      <c r="F521">
        <v>105.199997</v>
      </c>
      <c r="G521">
        <v>130</v>
      </c>
      <c r="H521" s="2">
        <f t="shared" si="41"/>
        <v>-2.7940161801232547E-2</v>
      </c>
      <c r="I521" s="2">
        <f t="shared" si="41"/>
        <v>5.0175972687662804E-3</v>
      </c>
      <c r="J521" s="2">
        <f t="shared" si="42"/>
        <v>-1.41931977799331E-3</v>
      </c>
      <c r="K521" s="2">
        <f t="shared" si="43"/>
        <v>-4.915369690055597E-4</v>
      </c>
      <c r="L521" s="2">
        <f t="shared" si="44"/>
        <v>-2.089080668829805E-3</v>
      </c>
      <c r="M521" s="2">
        <f t="shared" si="45"/>
        <v>2.3874476865429735E-3</v>
      </c>
    </row>
    <row r="522" spans="1:13" hidden="1" x14ac:dyDescent="0.25">
      <c r="A522" s="1">
        <v>40921</v>
      </c>
      <c r="B522">
        <v>20.91</v>
      </c>
      <c r="C522">
        <v>39.619999</v>
      </c>
      <c r="D522">
        <v>120.879997</v>
      </c>
      <c r="E522">
        <v>122.279999</v>
      </c>
      <c r="F522">
        <v>105.66999800000001</v>
      </c>
      <c r="G522">
        <v>129.5</v>
      </c>
      <c r="H522" s="2">
        <f t="shared" si="41"/>
        <v>2.1267162619323786E-2</v>
      </c>
      <c r="I522" s="2">
        <f t="shared" si="41"/>
        <v>-8.5449127247008896E-3</v>
      </c>
      <c r="J522" s="2">
        <f t="shared" si="42"/>
        <v>9.8932095513697364E-3</v>
      </c>
      <c r="K522" s="2">
        <f t="shared" si="43"/>
        <v>2.046580895639573E-3</v>
      </c>
      <c r="L522" s="2">
        <f t="shared" si="44"/>
        <v>4.457739739592825E-3</v>
      </c>
      <c r="M522" s="2">
        <f t="shared" si="45"/>
        <v>-3.8535693159899662E-3</v>
      </c>
    </row>
    <row r="523" spans="1:13" hidden="1" x14ac:dyDescent="0.25">
      <c r="A523" s="1">
        <v>40925</v>
      </c>
      <c r="B523">
        <v>22.200001</v>
      </c>
      <c r="C523">
        <v>40.270000000000003</v>
      </c>
      <c r="D523">
        <v>121.44000200000001</v>
      </c>
      <c r="E523">
        <v>122.300003</v>
      </c>
      <c r="F523">
        <v>105.769997</v>
      </c>
      <c r="G523">
        <v>129.75</v>
      </c>
      <c r="H523" s="2">
        <f t="shared" si="41"/>
        <v>5.9864820482735642E-2</v>
      </c>
      <c r="I523" s="2">
        <f t="shared" si="41"/>
        <v>1.6272758832736312E-2</v>
      </c>
      <c r="J523" s="2">
        <f t="shared" si="42"/>
        <v>4.6220369698754754E-3</v>
      </c>
      <c r="K523" s="2">
        <f t="shared" si="43"/>
        <v>1.6357837828942474E-4</v>
      </c>
      <c r="L523" s="2">
        <f t="shared" si="44"/>
        <v>9.4588545043954367E-4</v>
      </c>
      <c r="M523" s="2">
        <f t="shared" si="45"/>
        <v>1.9286409064056863E-3</v>
      </c>
    </row>
    <row r="524" spans="1:13" hidden="1" x14ac:dyDescent="0.25">
      <c r="A524" s="1">
        <v>40926</v>
      </c>
      <c r="B524">
        <v>20.889999</v>
      </c>
      <c r="C524">
        <v>41.259998000000003</v>
      </c>
      <c r="D524">
        <v>119.970001</v>
      </c>
      <c r="E524">
        <v>122.220001</v>
      </c>
      <c r="F524">
        <v>105.44000200000001</v>
      </c>
      <c r="G524">
        <v>131.199997</v>
      </c>
      <c r="H524" s="2">
        <f t="shared" si="41"/>
        <v>-6.0821806224598679E-2</v>
      </c>
      <c r="I524" s="2">
        <f t="shared" si="41"/>
        <v>2.4286684306644258E-2</v>
      </c>
      <c r="J524" s="2">
        <f t="shared" si="42"/>
        <v>-1.217861025410414E-2</v>
      </c>
      <c r="K524" s="2">
        <f t="shared" si="43"/>
        <v>-6.5435957423467443E-4</v>
      </c>
      <c r="L524" s="2">
        <f t="shared" si="44"/>
        <v>-3.1248072542005749E-3</v>
      </c>
      <c r="M524" s="2">
        <f t="shared" si="45"/>
        <v>1.1113331598136773E-2</v>
      </c>
    </row>
    <row r="525" spans="1:13" hidden="1" x14ac:dyDescent="0.25">
      <c r="A525" s="1">
        <v>40927</v>
      </c>
      <c r="B525">
        <v>19.870000999999998</v>
      </c>
      <c r="C525">
        <v>41.650002000000001</v>
      </c>
      <c r="D525">
        <v>118.32</v>
      </c>
      <c r="E525">
        <v>121.860001</v>
      </c>
      <c r="F525">
        <v>104.80999799999999</v>
      </c>
      <c r="G525">
        <v>131.94000199999999</v>
      </c>
      <c r="H525" s="2">
        <f t="shared" si="41"/>
        <v>-5.0059420807828638E-2</v>
      </c>
      <c r="I525" s="2">
        <f t="shared" si="41"/>
        <v>9.4079574620510812E-3</v>
      </c>
      <c r="J525" s="2">
        <f t="shared" si="42"/>
        <v>-1.3848901459709476E-2</v>
      </c>
      <c r="K525" s="2">
        <f t="shared" si="43"/>
        <v>-2.9498546222498714E-3</v>
      </c>
      <c r="L525" s="2">
        <f t="shared" si="44"/>
        <v>-5.9929216223933955E-3</v>
      </c>
      <c r="M525" s="2">
        <f t="shared" si="45"/>
        <v>5.6244353089952674E-3</v>
      </c>
    </row>
    <row r="526" spans="1:13" hidden="1" x14ac:dyDescent="0.25">
      <c r="A526" s="1">
        <v>40928</v>
      </c>
      <c r="B526">
        <v>18.280000999999999</v>
      </c>
      <c r="C526">
        <v>41.700001</v>
      </c>
      <c r="D526">
        <v>116.980003</v>
      </c>
      <c r="E526">
        <v>121.760002</v>
      </c>
      <c r="F526">
        <v>104.449997</v>
      </c>
      <c r="G526">
        <v>131.91000399999999</v>
      </c>
      <c r="H526" s="2">
        <f t="shared" si="41"/>
        <v>-8.3403486160252852E-2</v>
      </c>
      <c r="I526" s="2">
        <f t="shared" si="41"/>
        <v>1.199736153512558E-3</v>
      </c>
      <c r="J526" s="2">
        <f t="shared" si="42"/>
        <v>-1.1389812742255513E-2</v>
      </c>
      <c r="K526" s="2">
        <f t="shared" si="43"/>
        <v>-8.2094248735531221E-4</v>
      </c>
      <c r="L526" s="2">
        <f t="shared" si="44"/>
        <v>-3.4407088192392448E-3</v>
      </c>
      <c r="M526" s="2">
        <f t="shared" si="45"/>
        <v>-2.2738676859653125E-4</v>
      </c>
    </row>
    <row r="527" spans="1:13" x14ac:dyDescent="0.25">
      <c r="A527" s="1">
        <v>40931</v>
      </c>
      <c r="B527">
        <v>18.670000000000002</v>
      </c>
      <c r="C527">
        <v>41.919998</v>
      </c>
      <c r="D527">
        <v>116.239998</v>
      </c>
      <c r="E527">
        <v>121.639999</v>
      </c>
      <c r="F527">
        <v>104.220001</v>
      </c>
      <c r="G527">
        <v>132.029999</v>
      </c>
      <c r="H527" s="2">
        <f t="shared" si="41"/>
        <v>2.1110336823033756E-2</v>
      </c>
      <c r="I527" s="2">
        <f t="shared" si="41"/>
        <v>5.2618395172910051E-3</v>
      </c>
      <c r="J527" s="2">
        <f t="shared" si="42"/>
        <v>-6.3460036040426746E-3</v>
      </c>
      <c r="K527" s="2">
        <f t="shared" si="43"/>
        <v>-9.8605595094724847E-4</v>
      </c>
      <c r="L527" s="2">
        <f t="shared" si="44"/>
        <v>-2.2044002045420608E-3</v>
      </c>
      <c r="M527" s="2">
        <f t="shared" si="45"/>
        <v>9.0925973253998152E-4</v>
      </c>
    </row>
    <row r="528" spans="1:13" hidden="1" x14ac:dyDescent="0.25">
      <c r="A528" s="1">
        <v>40932</v>
      </c>
      <c r="B528">
        <v>18.91</v>
      </c>
      <c r="C528">
        <v>42</v>
      </c>
      <c r="D528">
        <v>116.449997</v>
      </c>
      <c r="E528">
        <v>121.730003</v>
      </c>
      <c r="F528">
        <v>104.339996</v>
      </c>
      <c r="G528">
        <v>131.91000399999999</v>
      </c>
      <c r="H528" s="2">
        <f t="shared" si="41"/>
        <v>1.277292511673473E-2</v>
      </c>
      <c r="I528" s="2">
        <f t="shared" si="41"/>
        <v>1.9066259805064541E-3</v>
      </c>
      <c r="J528" s="2">
        <f t="shared" si="42"/>
        <v>1.804968511973874E-3</v>
      </c>
      <c r="K528" s="2">
        <f t="shared" si="43"/>
        <v>7.3964747802625905E-4</v>
      </c>
      <c r="L528" s="2">
        <f t="shared" si="44"/>
        <v>1.1507001818814775E-3</v>
      </c>
      <c r="M528" s="2">
        <f t="shared" si="45"/>
        <v>-9.0925973254013211E-4</v>
      </c>
    </row>
    <row r="529" spans="1:13" hidden="1" x14ac:dyDescent="0.25">
      <c r="A529" s="1">
        <v>40933</v>
      </c>
      <c r="B529">
        <v>18.309999000000001</v>
      </c>
      <c r="C529">
        <v>42.490001999999997</v>
      </c>
      <c r="D529">
        <v>116.16999800000001</v>
      </c>
      <c r="E529">
        <v>122.199997</v>
      </c>
      <c r="F529">
        <v>104.839996</v>
      </c>
      <c r="G529">
        <v>133.009995</v>
      </c>
      <c r="H529" s="2">
        <f t="shared" si="41"/>
        <v>-3.2243578598912755E-2</v>
      </c>
      <c r="I529" s="2">
        <f t="shared" si="41"/>
        <v>1.1599182913249607E-2</v>
      </c>
      <c r="J529" s="2">
        <f t="shared" si="42"/>
        <v>-2.4073522589853325E-3</v>
      </c>
      <c r="K529" s="2">
        <f t="shared" si="43"/>
        <v>3.8535201213662842E-3</v>
      </c>
      <c r="L529" s="2">
        <f t="shared" si="44"/>
        <v>4.7805810437909742E-3</v>
      </c>
      <c r="M529" s="2">
        <f t="shared" si="45"/>
        <v>8.3043735895122033E-3</v>
      </c>
    </row>
    <row r="530" spans="1:13" hidden="1" x14ac:dyDescent="0.25">
      <c r="A530" s="1">
        <v>40934</v>
      </c>
      <c r="B530">
        <v>18.57</v>
      </c>
      <c r="C530">
        <v>42.32</v>
      </c>
      <c r="D530">
        <v>117.709999</v>
      </c>
      <c r="E530">
        <v>122.470001</v>
      </c>
      <c r="F530">
        <v>105.400002</v>
      </c>
      <c r="G530">
        <v>132.33000200000001</v>
      </c>
      <c r="H530" s="2">
        <f t="shared" si="41"/>
        <v>1.4100071293161098E-2</v>
      </c>
      <c r="I530" s="2">
        <f t="shared" si="41"/>
        <v>-4.0090136465739138E-3</v>
      </c>
      <c r="J530" s="2">
        <f t="shared" si="42"/>
        <v>1.3169345619699676E-2</v>
      </c>
      <c r="K530" s="2">
        <f t="shared" si="43"/>
        <v>2.2070880108845167E-3</v>
      </c>
      <c r="L530" s="2">
        <f t="shared" si="44"/>
        <v>5.3273147807656645E-3</v>
      </c>
      <c r="M530" s="2">
        <f t="shared" si="45"/>
        <v>-5.1254578753567818E-3</v>
      </c>
    </row>
    <row r="531" spans="1:13" hidden="1" x14ac:dyDescent="0.25">
      <c r="A531" s="1">
        <v>40935</v>
      </c>
      <c r="B531">
        <v>18.530000999999999</v>
      </c>
      <c r="C531">
        <v>42.630001</v>
      </c>
      <c r="D531">
        <v>118.08000199999999</v>
      </c>
      <c r="E531">
        <v>122.550003</v>
      </c>
      <c r="F531">
        <v>105.720001</v>
      </c>
      <c r="G531">
        <v>132.25</v>
      </c>
      <c r="H531" s="2">
        <f t="shared" si="41"/>
        <v>-2.1562811008068385E-3</v>
      </c>
      <c r="I531" s="2">
        <f t="shared" si="41"/>
        <v>7.2984666847336959E-3</v>
      </c>
      <c r="J531" s="2">
        <f t="shared" si="42"/>
        <v>3.1384138608973478E-3</v>
      </c>
      <c r="K531" s="2">
        <f t="shared" si="43"/>
        <v>6.5302425546452897E-4</v>
      </c>
      <c r="L531" s="2">
        <f t="shared" si="44"/>
        <v>3.0314441124427004E-3</v>
      </c>
      <c r="M531" s="2">
        <f t="shared" si="45"/>
        <v>-6.0474716028007176E-4</v>
      </c>
    </row>
    <row r="532" spans="1:13" hidden="1" x14ac:dyDescent="0.25">
      <c r="A532" s="1">
        <v>40938</v>
      </c>
      <c r="B532">
        <v>19.399999999999999</v>
      </c>
      <c r="C532">
        <v>41.990001999999997</v>
      </c>
      <c r="D532">
        <v>119.470001</v>
      </c>
      <c r="E532">
        <v>122.66999800000001</v>
      </c>
      <c r="F532">
        <v>106.08000199999999</v>
      </c>
      <c r="G532">
        <v>131.78999300000001</v>
      </c>
      <c r="H532" s="2">
        <f t="shared" si="41"/>
        <v>4.5881971805474757E-2</v>
      </c>
      <c r="I532" s="2">
        <f t="shared" si="41"/>
        <v>-1.5126711908288766E-2</v>
      </c>
      <c r="J532" s="2">
        <f t="shared" si="42"/>
        <v>1.1702924409602872E-2</v>
      </c>
      <c r="K532" s="2">
        <f t="shared" si="43"/>
        <v>9.7867228683030764E-4</v>
      </c>
      <c r="L532" s="2">
        <f t="shared" si="44"/>
        <v>3.3994460962108296E-3</v>
      </c>
      <c r="M532" s="2">
        <f t="shared" si="45"/>
        <v>-3.4843771974160361E-3</v>
      </c>
    </row>
    <row r="533" spans="1:13" hidden="1" x14ac:dyDescent="0.25">
      <c r="A533" s="1">
        <v>40939</v>
      </c>
      <c r="B533">
        <v>19.440000999999999</v>
      </c>
      <c r="C533">
        <v>42.330002</v>
      </c>
      <c r="D533">
        <v>120.849998</v>
      </c>
      <c r="E533">
        <v>122.80999799999999</v>
      </c>
      <c r="F533">
        <v>106.480003</v>
      </c>
      <c r="G533">
        <v>131.770004</v>
      </c>
      <c r="H533" s="2">
        <f t="shared" si="41"/>
        <v>2.0597844033385265E-3</v>
      </c>
      <c r="I533" s="2">
        <f t="shared" si="41"/>
        <v>8.0645594541572038E-3</v>
      </c>
      <c r="J533" s="2">
        <f t="shared" si="42"/>
        <v>1.1484788400615936E-2</v>
      </c>
      <c r="K533" s="2">
        <f t="shared" si="43"/>
        <v>1.1406225962178977E-3</v>
      </c>
      <c r="L533" s="2">
        <f t="shared" si="44"/>
        <v>3.7636569699132315E-3</v>
      </c>
      <c r="M533" s="2">
        <f t="shared" si="45"/>
        <v>-1.5168462790911093E-4</v>
      </c>
    </row>
    <row r="534" spans="1:13" hidden="1" x14ac:dyDescent="0.25">
      <c r="A534" s="1">
        <v>40940</v>
      </c>
      <c r="B534">
        <v>18.549999</v>
      </c>
      <c r="C534">
        <v>43.310001</v>
      </c>
      <c r="D534">
        <v>119.18</v>
      </c>
      <c r="E534">
        <v>122.57</v>
      </c>
      <c r="F534">
        <v>105.91999800000001</v>
      </c>
      <c r="G534">
        <v>132.88000500000001</v>
      </c>
      <c r="H534" s="2">
        <f t="shared" si="41"/>
        <v>-4.6863115327533948E-2</v>
      </c>
      <c r="I534" s="2">
        <f t="shared" si="41"/>
        <v>2.2887476535244887E-2</v>
      </c>
      <c r="J534" s="2">
        <f t="shared" si="42"/>
        <v>-1.3915135281217489E-2</v>
      </c>
      <c r="K534" s="2">
        <f t="shared" si="43"/>
        <v>-1.9561339839000119E-3</v>
      </c>
      <c r="L534" s="2">
        <f t="shared" si="44"/>
        <v>-5.273128954638058E-3</v>
      </c>
      <c r="M534" s="2">
        <f t="shared" si="45"/>
        <v>8.3884940198901293E-3</v>
      </c>
    </row>
    <row r="535" spans="1:13" hidden="1" x14ac:dyDescent="0.25">
      <c r="A535" s="1">
        <v>40941</v>
      </c>
      <c r="B535">
        <v>17.98</v>
      </c>
      <c r="C535">
        <v>43.48</v>
      </c>
      <c r="D535">
        <v>119.129997</v>
      </c>
      <c r="E535">
        <v>122.620003</v>
      </c>
      <c r="F535">
        <v>106.07</v>
      </c>
      <c r="G535">
        <v>133.16999799999999</v>
      </c>
      <c r="H535" s="2">
        <f t="shared" si="41"/>
        <v>-3.1209706101612656E-2</v>
      </c>
      <c r="I535" s="2">
        <f t="shared" si="41"/>
        <v>3.9174839371178853E-3</v>
      </c>
      <c r="J535" s="2">
        <f t="shared" si="42"/>
        <v>-4.1964669013705989E-4</v>
      </c>
      <c r="K535" s="2">
        <f t="shared" si="43"/>
        <v>4.0787144729712813E-4</v>
      </c>
      <c r="L535" s="2">
        <f t="shared" si="44"/>
        <v>1.4151802108561648E-3</v>
      </c>
      <c r="M535" s="2">
        <f t="shared" si="45"/>
        <v>2.1799895626820583E-3</v>
      </c>
    </row>
    <row r="536" spans="1:13" hidden="1" x14ac:dyDescent="0.25">
      <c r="A536" s="1">
        <v>40942</v>
      </c>
      <c r="B536">
        <v>17.100000000000001</v>
      </c>
      <c r="C536">
        <v>44.209999000000003</v>
      </c>
      <c r="D536">
        <v>116.57</v>
      </c>
      <c r="E536">
        <v>122.269997</v>
      </c>
      <c r="F536">
        <v>105.230003</v>
      </c>
      <c r="G536">
        <v>135.03999300000001</v>
      </c>
      <c r="H536" s="2">
        <f t="shared" si="41"/>
        <v>-5.018156553485998E-2</v>
      </c>
      <c r="I536" s="2">
        <f t="shared" si="41"/>
        <v>1.6649922965826108E-2</v>
      </c>
      <c r="J536" s="2">
        <f t="shared" si="42"/>
        <v>-2.1723357696954899E-2</v>
      </c>
      <c r="K536" s="2">
        <f t="shared" si="43"/>
        <v>-2.8584771801357205E-3</v>
      </c>
      <c r="L536" s="2">
        <f t="shared" si="44"/>
        <v>-7.9507942556781251E-3</v>
      </c>
      <c r="M536" s="2">
        <f t="shared" si="45"/>
        <v>1.3944486515496865E-2</v>
      </c>
    </row>
    <row r="537" spans="1:13" hidden="1" x14ac:dyDescent="0.25">
      <c r="A537" s="1">
        <v>40945</v>
      </c>
      <c r="B537">
        <v>17.760000000000002</v>
      </c>
      <c r="C537">
        <v>43.799999</v>
      </c>
      <c r="D537">
        <v>117.730003</v>
      </c>
      <c r="E537">
        <v>122.410004</v>
      </c>
      <c r="F537">
        <v>105.519997</v>
      </c>
      <c r="G537">
        <v>134.86999499999999</v>
      </c>
      <c r="H537" s="2">
        <f t="shared" si="41"/>
        <v>3.7870274055409749E-2</v>
      </c>
      <c r="I537" s="2">
        <f t="shared" si="41"/>
        <v>-9.3171906674848412E-3</v>
      </c>
      <c r="J537" s="2">
        <f t="shared" si="42"/>
        <v>9.9019416403992502E-3</v>
      </c>
      <c r="K537" s="2">
        <f t="shared" si="43"/>
        <v>1.1444091442542408E-3</v>
      </c>
      <c r="L537" s="2">
        <f t="shared" si="44"/>
        <v>2.7520207167287731E-3</v>
      </c>
      <c r="M537" s="2">
        <f t="shared" si="45"/>
        <v>-1.2596645551241281E-3</v>
      </c>
    </row>
    <row r="538" spans="1:13" hidden="1" x14ac:dyDescent="0.25">
      <c r="A538" s="1">
        <v>40946</v>
      </c>
      <c r="B538">
        <v>17.649999999999999</v>
      </c>
      <c r="C538">
        <v>43.889999000000003</v>
      </c>
      <c r="D538">
        <v>116.269997</v>
      </c>
      <c r="E538">
        <v>122.110001</v>
      </c>
      <c r="F538">
        <v>104.839996</v>
      </c>
      <c r="G538">
        <v>135.229996</v>
      </c>
      <c r="H538" s="2">
        <f t="shared" si="41"/>
        <v>-6.2129541847183636E-3</v>
      </c>
      <c r="I538" s="2">
        <f t="shared" si="41"/>
        <v>2.052686364559202E-3</v>
      </c>
      <c r="J538" s="2">
        <f t="shared" si="42"/>
        <v>-1.2478845693636253E-2</v>
      </c>
      <c r="K538" s="2">
        <f t="shared" si="43"/>
        <v>-2.4538127302214901E-3</v>
      </c>
      <c r="L538" s="2">
        <f t="shared" si="44"/>
        <v>-6.4651396766012247E-3</v>
      </c>
      <c r="M538" s="2">
        <f t="shared" si="45"/>
        <v>2.6656884500038595E-3</v>
      </c>
    </row>
    <row r="539" spans="1:13" hidden="1" x14ac:dyDescent="0.25">
      <c r="A539" s="1">
        <v>40947</v>
      </c>
      <c r="B539">
        <v>18.16</v>
      </c>
      <c r="C539">
        <v>44.23</v>
      </c>
      <c r="D539">
        <v>116.360001</v>
      </c>
      <c r="E539">
        <v>122.089996</v>
      </c>
      <c r="F539">
        <v>104.889999</v>
      </c>
      <c r="G539">
        <v>135.63000500000001</v>
      </c>
      <c r="H539" s="2">
        <f t="shared" si="41"/>
        <v>2.8485589793841592E-2</v>
      </c>
      <c r="I539" s="2">
        <f t="shared" si="41"/>
        <v>7.7168109643261573E-3</v>
      </c>
      <c r="J539" s="2">
        <f t="shared" si="42"/>
        <v>7.7379534251545814E-4</v>
      </c>
      <c r="K539" s="2">
        <f t="shared" si="43"/>
        <v>-1.6384111622036525E-4</v>
      </c>
      <c r="L539" s="2">
        <f t="shared" si="44"/>
        <v>4.7683213788688464E-4</v>
      </c>
      <c r="M539" s="2">
        <f t="shared" si="45"/>
        <v>2.953623933590633E-3</v>
      </c>
    </row>
    <row r="540" spans="1:13" hidden="1" x14ac:dyDescent="0.25">
      <c r="A540" s="1">
        <v>40948</v>
      </c>
      <c r="B540">
        <v>18.629999000000002</v>
      </c>
      <c r="C540">
        <v>44.209999000000003</v>
      </c>
      <c r="D540">
        <v>115.489998</v>
      </c>
      <c r="E540">
        <v>121.910004</v>
      </c>
      <c r="F540">
        <v>104.650002</v>
      </c>
      <c r="G540">
        <v>135.820007</v>
      </c>
      <c r="H540" s="2">
        <f t="shared" si="41"/>
        <v>2.5551757763483191E-2</v>
      </c>
      <c r="I540" s="2">
        <f t="shared" si="41"/>
        <v>-4.5230666140058185E-4</v>
      </c>
      <c r="J540" s="2">
        <f t="shared" si="42"/>
        <v>-7.5049134115400991E-3</v>
      </c>
      <c r="K540" s="2">
        <f t="shared" si="43"/>
        <v>-1.4753445299030687E-3</v>
      </c>
      <c r="L540" s="2">
        <f t="shared" si="44"/>
        <v>-2.2907044363831555E-3</v>
      </c>
      <c r="M540" s="2">
        <f t="shared" si="45"/>
        <v>1.3999043848220533E-3</v>
      </c>
    </row>
    <row r="541" spans="1:13" hidden="1" x14ac:dyDescent="0.25">
      <c r="A541" s="1">
        <v>40949</v>
      </c>
      <c r="B541">
        <v>20.790001</v>
      </c>
      <c r="C541">
        <v>43.279998999999997</v>
      </c>
      <c r="D541">
        <v>116.989998</v>
      </c>
      <c r="E541">
        <v>122.19000200000001</v>
      </c>
      <c r="F541">
        <v>105.239998</v>
      </c>
      <c r="G541">
        <v>134.88000500000001</v>
      </c>
      <c r="H541" s="2">
        <f t="shared" si="41"/>
        <v>0.10969901903333813</v>
      </c>
      <c r="I541" s="2">
        <f t="shared" si="41"/>
        <v>-2.1260373785969493E-2</v>
      </c>
      <c r="J541" s="2">
        <f t="shared" si="42"/>
        <v>1.2904515154552435E-2</v>
      </c>
      <c r="K541" s="2">
        <f t="shared" si="43"/>
        <v>2.2941263082379335E-3</v>
      </c>
      <c r="L541" s="2">
        <f t="shared" si="44"/>
        <v>5.6219691645787943E-3</v>
      </c>
      <c r="M541" s="2">
        <f t="shared" si="45"/>
        <v>-6.9449999009125098E-3</v>
      </c>
    </row>
    <row r="542" spans="1:13" hidden="1" x14ac:dyDescent="0.25">
      <c r="A542" s="1">
        <v>40952</v>
      </c>
      <c r="B542">
        <v>19.040001</v>
      </c>
      <c r="C542">
        <v>43.93</v>
      </c>
      <c r="D542">
        <v>117.139999</v>
      </c>
      <c r="E542">
        <v>122.07</v>
      </c>
      <c r="F542">
        <v>105.16999800000001</v>
      </c>
      <c r="G542">
        <v>135.820007</v>
      </c>
      <c r="H542" s="2">
        <f t="shared" si="41"/>
        <v>-8.7930068085742177E-2</v>
      </c>
      <c r="I542" s="2">
        <f t="shared" si="41"/>
        <v>1.4906846554822889E-2</v>
      </c>
      <c r="J542" s="2">
        <f t="shared" si="42"/>
        <v>1.2813481608107944E-3</v>
      </c>
      <c r="K542" s="2">
        <f t="shared" si="43"/>
        <v>-9.825760146741577E-4</v>
      </c>
      <c r="L542" s="2">
        <f t="shared" si="44"/>
        <v>-6.6536765280386732E-4</v>
      </c>
      <c r="M542" s="2">
        <f t="shared" si="45"/>
        <v>6.944999900912509E-3</v>
      </c>
    </row>
    <row r="543" spans="1:13" hidden="1" x14ac:dyDescent="0.25">
      <c r="A543" s="1">
        <v>40953</v>
      </c>
      <c r="B543">
        <v>19.540001</v>
      </c>
      <c r="C543">
        <v>43.610000999999997</v>
      </c>
      <c r="D543">
        <v>117.760002</v>
      </c>
      <c r="E543">
        <v>122.120003</v>
      </c>
      <c r="F543">
        <v>105.389999</v>
      </c>
      <c r="G543">
        <v>135.66999799999999</v>
      </c>
      <c r="H543" s="2">
        <f t="shared" si="41"/>
        <v>2.5921615907481696E-2</v>
      </c>
      <c r="I543" s="2">
        <f t="shared" si="41"/>
        <v>-7.3109532024929515E-3</v>
      </c>
      <c r="J543" s="2">
        <f t="shared" si="42"/>
        <v>5.2788798394190813E-3</v>
      </c>
      <c r="K543" s="2">
        <f t="shared" si="43"/>
        <v>4.0954175096910355E-4</v>
      </c>
      <c r="L543" s="2">
        <f t="shared" si="44"/>
        <v>2.0896759421719529E-3</v>
      </c>
      <c r="M543" s="2">
        <f t="shared" si="45"/>
        <v>-1.1050794688808711E-3</v>
      </c>
    </row>
    <row r="544" spans="1:13" hidden="1" x14ac:dyDescent="0.25">
      <c r="A544" s="1">
        <v>40954</v>
      </c>
      <c r="B544">
        <v>21.139999</v>
      </c>
      <c r="C544">
        <v>43.73</v>
      </c>
      <c r="D544">
        <v>117.550003</v>
      </c>
      <c r="E544">
        <v>122.230003</v>
      </c>
      <c r="F544">
        <v>105.470001</v>
      </c>
      <c r="G544">
        <v>135.070007</v>
      </c>
      <c r="H544" s="2">
        <f t="shared" si="41"/>
        <v>7.8703235346692643E-2</v>
      </c>
      <c r="I544" s="2">
        <f t="shared" si="41"/>
        <v>2.7478606396339686E-3</v>
      </c>
      <c r="J544" s="2">
        <f t="shared" si="42"/>
        <v>-1.7848714571285125E-3</v>
      </c>
      <c r="K544" s="2">
        <f t="shared" si="43"/>
        <v>9.0034790038623109E-4</v>
      </c>
      <c r="L544" s="2">
        <f t="shared" si="44"/>
        <v>7.5881631261293136E-4</v>
      </c>
      <c r="M544" s="2">
        <f t="shared" si="45"/>
        <v>-4.4322373579134275E-3</v>
      </c>
    </row>
    <row r="545" spans="1:13" hidden="1" x14ac:dyDescent="0.25">
      <c r="A545" s="1">
        <v>40955</v>
      </c>
      <c r="B545">
        <v>19.219999000000001</v>
      </c>
      <c r="C545">
        <v>44.169998</v>
      </c>
      <c r="D545">
        <v>116.610001</v>
      </c>
      <c r="E545">
        <v>121.870003</v>
      </c>
      <c r="F545">
        <v>104.989998</v>
      </c>
      <c r="G545">
        <v>136.520004</v>
      </c>
      <c r="H545" s="2">
        <f t="shared" si="41"/>
        <v>-9.5215581625391899E-2</v>
      </c>
      <c r="I545" s="2">
        <f t="shared" si="41"/>
        <v>1.001141490400346E-2</v>
      </c>
      <c r="J545" s="2">
        <f t="shared" si="42"/>
        <v>-8.0287583992978574E-3</v>
      </c>
      <c r="K545" s="2">
        <f t="shared" si="43"/>
        <v>-2.9496128812585135E-3</v>
      </c>
      <c r="L545" s="2">
        <f t="shared" si="44"/>
        <v>-4.5614732924754327E-3</v>
      </c>
      <c r="M545" s="2">
        <f t="shared" si="45"/>
        <v>1.0677938940591049E-2</v>
      </c>
    </row>
    <row r="546" spans="1:13" hidden="1" x14ac:dyDescent="0.25">
      <c r="A546" s="1">
        <v>40956</v>
      </c>
      <c r="B546">
        <v>17.780000999999999</v>
      </c>
      <c r="C546">
        <v>44.279998999999997</v>
      </c>
      <c r="D546">
        <v>116.58000199999999</v>
      </c>
      <c r="E546">
        <v>121.860001</v>
      </c>
      <c r="F546">
        <v>104.879997</v>
      </c>
      <c r="G546">
        <v>136.85000600000001</v>
      </c>
      <c r="H546" s="2">
        <f t="shared" si="41"/>
        <v>-7.7877065184282376E-2</v>
      </c>
      <c r="I546" s="2">
        <f t="shared" si="41"/>
        <v>2.4873049280441425E-3</v>
      </c>
      <c r="J546" s="2">
        <f t="shared" si="42"/>
        <v>-2.5729233483044332E-4</v>
      </c>
      <c r="K546" s="2">
        <f t="shared" si="43"/>
        <v>-8.2074425318679975E-5</v>
      </c>
      <c r="L546" s="2">
        <f t="shared" si="44"/>
        <v>-1.0482776260914682E-3</v>
      </c>
      <c r="M546" s="2">
        <f t="shared" si="45"/>
        <v>2.4143259920694671E-3</v>
      </c>
    </row>
    <row r="547" spans="1:13" x14ac:dyDescent="0.25">
      <c r="A547" s="1">
        <v>40960</v>
      </c>
      <c r="B547">
        <v>18.190000999999999</v>
      </c>
      <c r="C547">
        <v>44.110000999999997</v>
      </c>
      <c r="D547">
        <v>115.290001</v>
      </c>
      <c r="E547">
        <v>121.639999</v>
      </c>
      <c r="F547">
        <v>104.5</v>
      </c>
      <c r="G547">
        <v>136.949997</v>
      </c>
      <c r="H547" s="2">
        <f t="shared" si="41"/>
        <v>2.2797761176563881E-2</v>
      </c>
      <c r="I547" s="2">
        <f t="shared" si="41"/>
        <v>-3.8465484694323051E-3</v>
      </c>
      <c r="J547" s="2">
        <f t="shared" si="42"/>
        <v>-1.1127047854363385E-2</v>
      </c>
      <c r="K547" s="2">
        <f t="shared" si="43"/>
        <v>-1.8069984383024906E-3</v>
      </c>
      <c r="L547" s="2">
        <f t="shared" si="44"/>
        <v>-3.6297394464593767E-3</v>
      </c>
      <c r="M547" s="2">
        <f t="shared" si="45"/>
        <v>7.3039447297028521E-4</v>
      </c>
    </row>
    <row r="548" spans="1:13" x14ac:dyDescent="0.25">
      <c r="A548" s="1">
        <v>40961</v>
      </c>
      <c r="B548">
        <v>18.190000999999999</v>
      </c>
      <c r="C548">
        <v>44.25</v>
      </c>
      <c r="D548">
        <v>116.739998</v>
      </c>
      <c r="E548">
        <v>121.91999800000001</v>
      </c>
      <c r="F548">
        <v>104.910004</v>
      </c>
      <c r="G548">
        <v>136.490005</v>
      </c>
      <c r="H548" s="2">
        <f t="shared" si="41"/>
        <v>0</v>
      </c>
      <c r="I548" s="2">
        <f t="shared" si="41"/>
        <v>3.1688346664941768E-3</v>
      </c>
      <c r="J548" s="2">
        <f t="shared" si="42"/>
        <v>1.2498520724915084E-2</v>
      </c>
      <c r="K548" s="2">
        <f t="shared" si="43"/>
        <v>2.2992209459527452E-3</v>
      </c>
      <c r="L548" s="2">
        <f t="shared" si="44"/>
        <v>3.9158064664469956E-3</v>
      </c>
      <c r="M548" s="2">
        <f t="shared" si="45"/>
        <v>-3.3644853024581197E-3</v>
      </c>
    </row>
    <row r="549" spans="1:13" x14ac:dyDescent="0.25">
      <c r="A549" s="1">
        <v>40962</v>
      </c>
      <c r="B549">
        <v>16.799999</v>
      </c>
      <c r="C549">
        <v>44.150002000000001</v>
      </c>
      <c r="D549">
        <v>116.739998</v>
      </c>
      <c r="E549">
        <v>121.93</v>
      </c>
      <c r="F549">
        <v>105.05999799999999</v>
      </c>
      <c r="G549">
        <v>137.13999899999999</v>
      </c>
      <c r="H549" s="2">
        <f t="shared" si="41"/>
        <v>-7.9493220619888533E-2</v>
      </c>
      <c r="I549" s="2">
        <f t="shared" si="41"/>
        <v>-2.2623991038572869E-3</v>
      </c>
      <c r="J549" s="2">
        <f t="shared" si="42"/>
        <v>0</v>
      </c>
      <c r="K549" s="2">
        <f t="shared" si="43"/>
        <v>8.2034038036744687E-5</v>
      </c>
      <c r="L549" s="2">
        <f t="shared" si="44"/>
        <v>1.4287186177616518E-3</v>
      </c>
      <c r="M549" s="2">
        <f t="shared" si="45"/>
        <v>4.750906063575931E-3</v>
      </c>
    </row>
    <row r="550" spans="1:13" hidden="1" x14ac:dyDescent="0.25">
      <c r="A550" s="1">
        <v>40963</v>
      </c>
      <c r="B550">
        <v>17.309999000000001</v>
      </c>
      <c r="C550">
        <v>44.509998000000003</v>
      </c>
      <c r="D550">
        <v>117.5</v>
      </c>
      <c r="E550">
        <v>121.83000199999999</v>
      </c>
      <c r="F550">
        <v>105.139999</v>
      </c>
      <c r="G550">
        <v>137.36999499999999</v>
      </c>
      <c r="H550" s="2">
        <f t="shared" si="41"/>
        <v>2.9905484532639179E-2</v>
      </c>
      <c r="I550" s="2">
        <f t="shared" si="41"/>
        <v>8.1208657439580823E-3</v>
      </c>
      <c r="J550" s="2">
        <f t="shared" si="42"/>
        <v>6.4891109406573239E-3</v>
      </c>
      <c r="K550" s="2">
        <f t="shared" si="43"/>
        <v>-8.204627895397412E-4</v>
      </c>
      <c r="L550" s="2">
        <f t="shared" si="44"/>
        <v>7.6118939109969246E-4</v>
      </c>
      <c r="M550" s="2">
        <f t="shared" si="45"/>
        <v>1.6756843746642451E-3</v>
      </c>
    </row>
    <row r="551" spans="1:13" hidden="1" x14ac:dyDescent="0.25">
      <c r="A551" s="1">
        <v>40966</v>
      </c>
      <c r="B551">
        <v>18.190000999999999</v>
      </c>
      <c r="C551">
        <v>44.150002000000001</v>
      </c>
      <c r="D551">
        <v>118.540001</v>
      </c>
      <c r="E551">
        <v>122.08000199999999</v>
      </c>
      <c r="F551">
        <v>105.489998</v>
      </c>
      <c r="G551">
        <v>137.66999799999999</v>
      </c>
      <c r="H551" s="2">
        <f t="shared" si="41"/>
        <v>4.9587736087249264E-2</v>
      </c>
      <c r="I551" s="2">
        <f t="shared" si="41"/>
        <v>-8.1208657439579644E-3</v>
      </c>
      <c r="J551" s="2">
        <f t="shared" si="42"/>
        <v>8.812131211449456E-3</v>
      </c>
      <c r="K551" s="2">
        <f t="shared" si="43"/>
        <v>2.0499371362128109E-3</v>
      </c>
      <c r="L551" s="2">
        <f t="shared" si="44"/>
        <v>3.3233568544002732E-3</v>
      </c>
      <c r="M551" s="2">
        <f t="shared" si="45"/>
        <v>2.1815236082943072E-3</v>
      </c>
    </row>
    <row r="552" spans="1:13" hidden="1" x14ac:dyDescent="0.25">
      <c r="A552" s="1">
        <v>40967</v>
      </c>
      <c r="B552">
        <v>17.959999</v>
      </c>
      <c r="C552">
        <v>44.709999000000003</v>
      </c>
      <c r="D552">
        <v>118.150002</v>
      </c>
      <c r="E552">
        <v>122.110001</v>
      </c>
      <c r="F552">
        <v>105.540001</v>
      </c>
      <c r="G552">
        <v>138.050003</v>
      </c>
      <c r="H552" s="2">
        <f t="shared" si="41"/>
        <v>-1.2725040310525704E-2</v>
      </c>
      <c r="I552" s="2">
        <f t="shared" si="41"/>
        <v>1.2604195529446733E-2</v>
      </c>
      <c r="J552" s="2">
        <f t="shared" si="42"/>
        <v>-3.2954442351119753E-3</v>
      </c>
      <c r="K552" s="2">
        <f t="shared" si="43"/>
        <v>2.4570211542127474E-4</v>
      </c>
      <c r="L552" s="2">
        <f t="shared" si="44"/>
        <v>4.7389471802822492E-4</v>
      </c>
      <c r="M552" s="2">
        <f t="shared" si="45"/>
        <v>2.7564575600615656E-3</v>
      </c>
    </row>
    <row r="553" spans="1:13" hidden="1" x14ac:dyDescent="0.25">
      <c r="A553" s="1">
        <v>40968</v>
      </c>
      <c r="B553">
        <v>18.43</v>
      </c>
      <c r="C553">
        <v>44.630001</v>
      </c>
      <c r="D553">
        <v>117.43</v>
      </c>
      <c r="E553">
        <v>121.91999800000001</v>
      </c>
      <c r="F553">
        <v>105.120003</v>
      </c>
      <c r="G553">
        <v>137.320007</v>
      </c>
      <c r="H553" s="2">
        <f t="shared" si="41"/>
        <v>2.5832764486967211E-2</v>
      </c>
      <c r="I553" s="2">
        <f t="shared" si="41"/>
        <v>-1.7908668318967614E-3</v>
      </c>
      <c r="J553" s="2">
        <f t="shared" si="42"/>
        <v>-6.112609183561264E-3</v>
      </c>
      <c r="K553" s="2">
        <f t="shared" si="43"/>
        <v>-1.5572105001313093E-3</v>
      </c>
      <c r="L553" s="2">
        <f t="shared" si="44"/>
        <v>-3.9874541774895878E-3</v>
      </c>
      <c r="M553" s="2">
        <f t="shared" si="45"/>
        <v>-5.3019405421071107E-3</v>
      </c>
    </row>
    <row r="554" spans="1:13" hidden="1" x14ac:dyDescent="0.25">
      <c r="A554" s="1">
        <v>40969</v>
      </c>
      <c r="B554">
        <v>17.260000000000002</v>
      </c>
      <c r="C554">
        <v>45.09</v>
      </c>
      <c r="D554">
        <v>116.05999799999999</v>
      </c>
      <c r="E554">
        <v>121.69000200000001</v>
      </c>
      <c r="F554">
        <v>104.610001</v>
      </c>
      <c r="G554">
        <v>138.21000699999999</v>
      </c>
      <c r="H554" s="2">
        <f t="shared" si="41"/>
        <v>-6.5588086026449874E-2</v>
      </c>
      <c r="I554" s="2">
        <f t="shared" si="41"/>
        <v>1.0254191385361626E-2</v>
      </c>
      <c r="J554" s="2">
        <f t="shared" si="42"/>
        <v>-1.1735129846993767E-2</v>
      </c>
      <c r="K554" s="2">
        <f t="shared" si="43"/>
        <v>-1.8882317502237347E-3</v>
      </c>
      <c r="L554" s="2">
        <f t="shared" si="44"/>
        <v>-4.8634243601277235E-3</v>
      </c>
      <c r="M554" s="2">
        <f t="shared" si="45"/>
        <v>6.4602986981863895E-3</v>
      </c>
    </row>
    <row r="555" spans="1:13" hidden="1" x14ac:dyDescent="0.25">
      <c r="A555" s="1">
        <v>40970</v>
      </c>
      <c r="B555">
        <v>17.290001</v>
      </c>
      <c r="C555">
        <v>44.970001000000003</v>
      </c>
      <c r="D555">
        <v>117.150002</v>
      </c>
      <c r="E555">
        <v>122.040001</v>
      </c>
      <c r="F555">
        <v>105.029999</v>
      </c>
      <c r="G555">
        <v>137.85000600000001</v>
      </c>
      <c r="H555" s="2">
        <f t="shared" si="41"/>
        <v>1.7366718768155273E-3</v>
      </c>
      <c r="I555" s="2">
        <f t="shared" si="41"/>
        <v>-2.6648694133301295E-3</v>
      </c>
      <c r="J555" s="2">
        <f t="shared" si="42"/>
        <v>9.3479004959381856E-3</v>
      </c>
      <c r="K555" s="2">
        <f t="shared" si="43"/>
        <v>2.8720242585908782E-3</v>
      </c>
      <c r="L555" s="2">
        <f t="shared" si="44"/>
        <v>4.0068551986097607E-3</v>
      </c>
      <c r="M555" s="2">
        <f t="shared" si="45"/>
        <v>-2.6081372681230944E-3</v>
      </c>
    </row>
    <row r="556" spans="1:13" hidden="1" x14ac:dyDescent="0.25">
      <c r="A556" s="1">
        <v>40973</v>
      </c>
      <c r="B556">
        <v>18.049999</v>
      </c>
      <c r="C556">
        <v>44.299999</v>
      </c>
      <c r="D556">
        <v>116.220001</v>
      </c>
      <c r="E556">
        <v>121.879997</v>
      </c>
      <c r="F556">
        <v>104.82</v>
      </c>
      <c r="G556">
        <v>137.279999</v>
      </c>
      <c r="H556" s="2">
        <f t="shared" si="41"/>
        <v>4.3017271845128886E-2</v>
      </c>
      <c r="I556" s="2">
        <f t="shared" si="41"/>
        <v>-1.5010968541936559E-2</v>
      </c>
      <c r="J556" s="2">
        <f t="shared" si="42"/>
        <v>-7.9702267746037652E-3</v>
      </c>
      <c r="K556" s="2">
        <f t="shared" si="43"/>
        <v>-1.3119385393704514E-3</v>
      </c>
      <c r="L556" s="2">
        <f t="shared" si="44"/>
        <v>-2.0014207395746986E-3</v>
      </c>
      <c r="M556" s="2">
        <f t="shared" si="45"/>
        <v>-4.1435525401062306E-3</v>
      </c>
    </row>
    <row r="557" spans="1:13" hidden="1" x14ac:dyDescent="0.25">
      <c r="A557" s="1">
        <v>40974</v>
      </c>
      <c r="B557">
        <v>20.870000999999998</v>
      </c>
      <c r="C557">
        <v>42.740001999999997</v>
      </c>
      <c r="D557">
        <v>117.629997</v>
      </c>
      <c r="E557">
        <v>122.110001</v>
      </c>
      <c r="F557">
        <v>105.260002</v>
      </c>
      <c r="G557">
        <v>135.16000399999999</v>
      </c>
      <c r="H557" s="2">
        <f t="shared" si="41"/>
        <v>0.14516713962755032</v>
      </c>
      <c r="I557" s="2">
        <f t="shared" si="41"/>
        <v>-3.5849357792154063E-2</v>
      </c>
      <c r="J557" s="2">
        <f t="shared" si="42"/>
        <v>1.205912421732106E-2</v>
      </c>
      <c r="K557" s="2">
        <f t="shared" si="43"/>
        <v>1.8853565311347724E-3</v>
      </c>
      <c r="L557" s="2">
        <f t="shared" si="44"/>
        <v>4.1889055521826465E-3</v>
      </c>
      <c r="M557" s="2">
        <f t="shared" si="45"/>
        <v>-1.5563337014626602E-2</v>
      </c>
    </row>
    <row r="558" spans="1:13" hidden="1" x14ac:dyDescent="0.25">
      <c r="A558" s="1">
        <v>40975</v>
      </c>
      <c r="B558">
        <v>19.07</v>
      </c>
      <c r="C558">
        <v>43.25</v>
      </c>
      <c r="D558">
        <v>116.910004</v>
      </c>
      <c r="E558">
        <v>122</v>
      </c>
      <c r="F558">
        <v>105.05999799999999</v>
      </c>
      <c r="G558">
        <v>136.16999799999999</v>
      </c>
      <c r="H558" s="2">
        <f t="shared" si="41"/>
        <v>-9.0196349392448888E-2</v>
      </c>
      <c r="I558" s="2">
        <f t="shared" si="41"/>
        <v>1.1861936692316027E-2</v>
      </c>
      <c r="J558" s="2">
        <f t="shared" si="42"/>
        <v>-6.1396372355717087E-3</v>
      </c>
      <c r="K558" s="2">
        <f t="shared" si="43"/>
        <v>-9.0124130101130909E-4</v>
      </c>
      <c r="L558" s="2">
        <f t="shared" si="44"/>
        <v>-1.901902437128404E-3</v>
      </c>
      <c r="M558" s="2">
        <f t="shared" si="45"/>
        <v>7.4447990083175777E-3</v>
      </c>
    </row>
    <row r="559" spans="1:13" hidden="1" x14ac:dyDescent="0.25">
      <c r="A559" s="1">
        <v>40976</v>
      </c>
      <c r="B559">
        <v>17.950001</v>
      </c>
      <c r="C559">
        <v>44.200001</v>
      </c>
      <c r="D559">
        <v>115.739998</v>
      </c>
      <c r="E559">
        <v>121.82</v>
      </c>
      <c r="F559">
        <v>104.75</v>
      </c>
      <c r="G559">
        <v>137.509995</v>
      </c>
      <c r="H559" s="2">
        <f t="shared" si="41"/>
        <v>-6.0526248967734966E-2</v>
      </c>
      <c r="I559" s="2">
        <f t="shared" si="41"/>
        <v>2.1727578330198147E-2</v>
      </c>
      <c r="J559" s="2">
        <f t="shared" si="42"/>
        <v>-1.0058163367497947E-2</v>
      </c>
      <c r="K559" s="2">
        <f t="shared" si="43"/>
        <v>-1.4764993249180647E-3</v>
      </c>
      <c r="L559" s="2">
        <f t="shared" si="44"/>
        <v>-2.955037686827209E-3</v>
      </c>
      <c r="M559" s="2">
        <f t="shared" si="45"/>
        <v>9.7925149248999869E-3</v>
      </c>
    </row>
    <row r="560" spans="1:13" hidden="1" x14ac:dyDescent="0.25">
      <c r="A560" s="1">
        <v>40977</v>
      </c>
      <c r="B560">
        <v>17.110001</v>
      </c>
      <c r="C560">
        <v>44.16</v>
      </c>
      <c r="D560">
        <v>115.970001</v>
      </c>
      <c r="E560">
        <v>121.80999799999999</v>
      </c>
      <c r="F560">
        <v>104.66999800000001</v>
      </c>
      <c r="G560">
        <v>138.050003</v>
      </c>
      <c r="H560" s="2">
        <f t="shared" si="41"/>
        <v>-4.7927024295138745E-2</v>
      </c>
      <c r="I560" s="2">
        <f t="shared" si="41"/>
        <v>-9.0540973924679554E-4</v>
      </c>
      <c r="J560" s="2">
        <f t="shared" si="42"/>
        <v>1.9852667259495265E-3</v>
      </c>
      <c r="K560" s="2">
        <f t="shared" si="43"/>
        <v>-8.2108115484326645E-5</v>
      </c>
      <c r="L560" s="2">
        <f t="shared" si="44"/>
        <v>-7.6403404312650261E-4</v>
      </c>
      <c r="M560" s="2">
        <f t="shared" si="45"/>
        <v>3.9193547335591257E-3</v>
      </c>
    </row>
    <row r="561" spans="1:13" hidden="1" x14ac:dyDescent="0.25">
      <c r="A561" s="1">
        <v>40980</v>
      </c>
      <c r="B561">
        <v>15.64</v>
      </c>
      <c r="C561">
        <v>43.75</v>
      </c>
      <c r="D561">
        <v>115.949997</v>
      </c>
      <c r="E561">
        <v>121.709999</v>
      </c>
      <c r="F561">
        <v>104.639999</v>
      </c>
      <c r="G561">
        <v>138.070007</v>
      </c>
      <c r="H561" s="2">
        <f t="shared" si="41"/>
        <v>-8.9831411232288924E-2</v>
      </c>
      <c r="I561" s="2">
        <f t="shared" si="41"/>
        <v>-9.3277891652163505E-3</v>
      </c>
      <c r="J561" s="2">
        <f t="shared" si="42"/>
        <v>-1.7250776321247219E-4</v>
      </c>
      <c r="K561" s="2">
        <f t="shared" si="43"/>
        <v>-8.2127962264034733E-4</v>
      </c>
      <c r="L561" s="2">
        <f t="shared" si="44"/>
        <v>-2.866466068069506E-4</v>
      </c>
      <c r="M561" s="2">
        <f t="shared" si="45"/>
        <v>1.4489351956050879E-4</v>
      </c>
    </row>
    <row r="562" spans="1:13" hidden="1" x14ac:dyDescent="0.25">
      <c r="A562" s="1">
        <v>40981</v>
      </c>
      <c r="B562">
        <v>14.8</v>
      </c>
      <c r="C562">
        <v>44.869999</v>
      </c>
      <c r="D562">
        <v>113.910004</v>
      </c>
      <c r="E562">
        <v>121.239998</v>
      </c>
      <c r="F562">
        <v>103.889999</v>
      </c>
      <c r="G562">
        <v>140.55999800000001</v>
      </c>
      <c r="H562" s="2">
        <f t="shared" si="41"/>
        <v>-5.5204554347095681E-2</v>
      </c>
      <c r="I562" s="2">
        <f t="shared" si="41"/>
        <v>2.5277784897662619E-2</v>
      </c>
      <c r="J562" s="2">
        <f t="shared" si="42"/>
        <v>-1.7750339801057051E-2</v>
      </c>
      <c r="K562" s="2">
        <f t="shared" si="43"/>
        <v>-3.8691219768173593E-3</v>
      </c>
      <c r="L562" s="2">
        <f t="shared" si="44"/>
        <v>-7.1932406954388186E-3</v>
      </c>
      <c r="M562" s="2">
        <f t="shared" si="45"/>
        <v>1.7873576023061971E-2</v>
      </c>
    </row>
    <row r="563" spans="1:13" hidden="1" x14ac:dyDescent="0.25">
      <c r="A563" s="1">
        <v>40982</v>
      </c>
      <c r="B563">
        <v>15.31</v>
      </c>
      <c r="C563">
        <v>44.110000999999997</v>
      </c>
      <c r="D563">
        <v>111.040001</v>
      </c>
      <c r="E563">
        <v>120.55999799999999</v>
      </c>
      <c r="F563">
        <v>102.699997</v>
      </c>
      <c r="G563">
        <v>140.38000500000001</v>
      </c>
      <c r="H563" s="2">
        <f t="shared" si="41"/>
        <v>3.3879028899522934E-2</v>
      </c>
      <c r="I563" s="2">
        <f t="shared" si="41"/>
        <v>-1.7082860913841699E-2</v>
      </c>
      <c r="J563" s="2">
        <f t="shared" si="42"/>
        <v>-2.5518192263004003E-2</v>
      </c>
      <c r="K563" s="2">
        <f t="shared" si="43"/>
        <v>-5.6244979644067394E-3</v>
      </c>
      <c r="L563" s="2">
        <f t="shared" si="44"/>
        <v>-1.1520549733657721E-2</v>
      </c>
      <c r="M563" s="2">
        <f t="shared" si="45"/>
        <v>-1.281362730158346E-3</v>
      </c>
    </row>
    <row r="564" spans="1:13" hidden="1" x14ac:dyDescent="0.25">
      <c r="A564" s="1">
        <v>40983</v>
      </c>
      <c r="B564">
        <v>15.42</v>
      </c>
      <c r="C564">
        <v>44.470001000000003</v>
      </c>
      <c r="D564">
        <v>111.209999</v>
      </c>
      <c r="E564">
        <v>120.68</v>
      </c>
      <c r="F564">
        <v>102.66999800000001</v>
      </c>
      <c r="G564">
        <v>141.220001</v>
      </c>
      <c r="H564" s="2">
        <f t="shared" si="41"/>
        <v>7.159158465591074E-3</v>
      </c>
      <c r="I564" s="2">
        <f t="shared" si="41"/>
        <v>8.1282902222305307E-3</v>
      </c>
      <c r="J564" s="2">
        <f t="shared" si="42"/>
        <v>1.5297910744954074E-3</v>
      </c>
      <c r="K564" s="2">
        <f t="shared" si="43"/>
        <v>9.9487656187072118E-4</v>
      </c>
      <c r="L564" s="2">
        <f t="shared" si="44"/>
        <v>-2.9214589223082601E-4</v>
      </c>
      <c r="M564" s="2">
        <f t="shared" si="45"/>
        <v>5.9658982494664075E-3</v>
      </c>
    </row>
    <row r="565" spans="1:13" hidden="1" x14ac:dyDescent="0.25">
      <c r="A565" s="1">
        <v>40984</v>
      </c>
      <c r="B565">
        <v>14.47</v>
      </c>
      <c r="C565">
        <v>44.450001</v>
      </c>
      <c r="D565">
        <v>111.43</v>
      </c>
      <c r="E565">
        <v>120.57</v>
      </c>
      <c r="F565">
        <v>102.639999</v>
      </c>
      <c r="G565">
        <v>141.41000399999999</v>
      </c>
      <c r="H565" s="2">
        <f t="shared" si="41"/>
        <v>-6.3587827491790941E-2</v>
      </c>
      <c r="I565" s="2">
        <f t="shared" si="41"/>
        <v>-4.4984255257364249E-4</v>
      </c>
      <c r="J565" s="2">
        <f t="shared" si="42"/>
        <v>1.9762942202091799E-3</v>
      </c>
      <c r="K565" s="2">
        <f t="shared" si="43"/>
        <v>-9.119171616410772E-4</v>
      </c>
      <c r="L565" s="2">
        <f t="shared" si="44"/>
        <v>-2.9223126639556029E-4</v>
      </c>
      <c r="M565" s="2">
        <f t="shared" si="45"/>
        <v>1.3445354368766726E-3</v>
      </c>
    </row>
    <row r="566" spans="1:13" hidden="1" x14ac:dyDescent="0.25">
      <c r="A566" s="1">
        <v>40987</v>
      </c>
      <c r="B566">
        <v>15.04</v>
      </c>
      <c r="C566">
        <v>44.200001</v>
      </c>
      <c r="D566">
        <v>110.099998</v>
      </c>
      <c r="E566">
        <v>120.209999</v>
      </c>
      <c r="F566">
        <v>102.010002</v>
      </c>
      <c r="G566">
        <v>141.990005</v>
      </c>
      <c r="H566" s="2">
        <f t="shared" si="41"/>
        <v>3.8635777878301095E-2</v>
      </c>
      <c r="I566" s="2">
        <f t="shared" si="41"/>
        <v>-5.6401727490146278E-3</v>
      </c>
      <c r="J566" s="2">
        <f t="shared" si="42"/>
        <v>-1.2007565495632809E-2</v>
      </c>
      <c r="K566" s="2">
        <f t="shared" si="43"/>
        <v>-2.990292131832033E-3</v>
      </c>
      <c r="L566" s="2">
        <f t="shared" si="44"/>
        <v>-6.1568432642423255E-3</v>
      </c>
      <c r="M566" s="2">
        <f t="shared" si="45"/>
        <v>4.0931671937857253E-3</v>
      </c>
    </row>
    <row r="567" spans="1:13" hidden="1" x14ac:dyDescent="0.25">
      <c r="A567" s="1">
        <v>40988</v>
      </c>
      <c r="B567">
        <v>15.58</v>
      </c>
      <c r="C567">
        <v>43.580002</v>
      </c>
      <c r="D567">
        <v>110.540001</v>
      </c>
      <c r="E567">
        <v>120.120003</v>
      </c>
      <c r="F567">
        <v>102.05999799999999</v>
      </c>
      <c r="G567">
        <v>141.55999800000001</v>
      </c>
      <c r="H567" s="2">
        <f t="shared" si="41"/>
        <v>3.5274721920908587E-2</v>
      </c>
      <c r="I567" s="2">
        <f t="shared" si="41"/>
        <v>-1.4126436299002527E-2</v>
      </c>
      <c r="J567" s="2">
        <f t="shared" si="42"/>
        <v>3.9884298882859933E-3</v>
      </c>
      <c r="K567" s="2">
        <f t="shared" si="43"/>
        <v>-7.489369072331642E-4</v>
      </c>
      <c r="L567" s="2">
        <f t="shared" si="44"/>
        <v>4.8998873916081807E-4</v>
      </c>
      <c r="M567" s="2">
        <f t="shared" si="45"/>
        <v>-3.0330264510353517E-3</v>
      </c>
    </row>
    <row r="568" spans="1:13" x14ac:dyDescent="0.25">
      <c r="A568" s="1">
        <v>40989</v>
      </c>
      <c r="B568">
        <v>15.13</v>
      </c>
      <c r="C568">
        <v>43.68</v>
      </c>
      <c r="D568">
        <v>111.790001</v>
      </c>
      <c r="E568">
        <v>120.470001</v>
      </c>
      <c r="F568">
        <v>102.58000199999999</v>
      </c>
      <c r="G568">
        <v>141.300003</v>
      </c>
      <c r="H568" s="2">
        <f t="shared" si="41"/>
        <v>-2.9308512642337557E-2</v>
      </c>
      <c r="I568" s="2">
        <f t="shared" si="41"/>
        <v>2.291956027565593E-3</v>
      </c>
      <c r="J568" s="2">
        <f t="shared" si="42"/>
        <v>1.1244664775962475E-2</v>
      </c>
      <c r="K568" s="2">
        <f t="shared" si="43"/>
        <v>2.9094994894289699E-3</v>
      </c>
      <c r="L568" s="2">
        <f t="shared" si="44"/>
        <v>5.0821454185909151E-3</v>
      </c>
      <c r="M568" s="2">
        <f t="shared" si="45"/>
        <v>-1.8383304270736809E-3</v>
      </c>
    </row>
    <row r="569" spans="1:13" x14ac:dyDescent="0.25">
      <c r="A569" s="1">
        <v>40990</v>
      </c>
      <c r="B569">
        <v>15.57</v>
      </c>
      <c r="C569">
        <v>43</v>
      </c>
      <c r="D569">
        <v>112.150002</v>
      </c>
      <c r="E569">
        <v>120.589996</v>
      </c>
      <c r="F569">
        <v>102.709999</v>
      </c>
      <c r="G569">
        <v>140.33000200000001</v>
      </c>
      <c r="H569" s="2">
        <f t="shared" si="41"/>
        <v>2.8666458045642378E-2</v>
      </c>
      <c r="I569" s="2">
        <f t="shared" si="41"/>
        <v>-1.5690215743087123E-2</v>
      </c>
      <c r="J569" s="2">
        <f t="shared" si="42"/>
        <v>3.2151585718978447E-3</v>
      </c>
      <c r="K569" s="2">
        <f t="shared" si="43"/>
        <v>9.9556136567130449E-4</v>
      </c>
      <c r="L569" s="2">
        <f t="shared" si="44"/>
        <v>1.2664719834623956E-3</v>
      </c>
      <c r="M569" s="2">
        <f t="shared" si="45"/>
        <v>-6.888504906739778E-3</v>
      </c>
    </row>
    <row r="570" spans="1:13" x14ac:dyDescent="0.25">
      <c r="A570" s="1">
        <v>40991</v>
      </c>
      <c r="B570">
        <v>14.82</v>
      </c>
      <c r="C570">
        <v>43.310001</v>
      </c>
      <c r="D570">
        <v>113.209999</v>
      </c>
      <c r="E570">
        <v>120.779999</v>
      </c>
      <c r="F570">
        <v>103.089996</v>
      </c>
      <c r="G570">
        <v>140.80999800000001</v>
      </c>
      <c r="H570" s="2">
        <f t="shared" si="41"/>
        <v>-4.9368365977966129E-2</v>
      </c>
      <c r="I570" s="2">
        <f t="shared" si="41"/>
        <v>7.1834626223284898E-3</v>
      </c>
      <c r="J570" s="2">
        <f t="shared" si="42"/>
        <v>9.4072134573998187E-3</v>
      </c>
      <c r="K570" s="2">
        <f t="shared" si="43"/>
        <v>1.5743716549842573E-3</v>
      </c>
      <c r="L570" s="2">
        <f t="shared" si="44"/>
        <v>3.69288086568233E-3</v>
      </c>
      <c r="M570" s="2">
        <f t="shared" si="45"/>
        <v>3.4146437105191628E-3</v>
      </c>
    </row>
    <row r="571" spans="1:13" hidden="1" x14ac:dyDescent="0.25">
      <c r="A571" s="1">
        <v>40994</v>
      </c>
      <c r="B571">
        <v>14.26</v>
      </c>
      <c r="C571">
        <v>43.98</v>
      </c>
      <c r="D571">
        <v>112.629997</v>
      </c>
      <c r="E571">
        <v>120.849998</v>
      </c>
      <c r="F571">
        <v>102.970001</v>
      </c>
      <c r="G571">
        <v>142.05999800000001</v>
      </c>
      <c r="H571" s="2">
        <f t="shared" si="41"/>
        <v>-3.8519204881790975E-2</v>
      </c>
      <c r="I571" s="2">
        <f t="shared" si="41"/>
        <v>1.5351406810724231E-2</v>
      </c>
      <c r="J571" s="2">
        <f t="shared" si="42"/>
        <v>-5.1364088331586882E-3</v>
      </c>
      <c r="K571" s="2">
        <f t="shared" si="43"/>
        <v>5.7938999981171023E-4</v>
      </c>
      <c r="L571" s="2">
        <f t="shared" si="44"/>
        <v>-1.1646609270191009E-3</v>
      </c>
      <c r="M571" s="2">
        <f t="shared" si="45"/>
        <v>8.8380397654218585E-3</v>
      </c>
    </row>
    <row r="572" spans="1:13" hidden="1" x14ac:dyDescent="0.25">
      <c r="A572" s="1">
        <v>40995</v>
      </c>
      <c r="B572">
        <v>15.59</v>
      </c>
      <c r="C572">
        <v>43.779998999999997</v>
      </c>
      <c r="D572">
        <v>113.44000200000001</v>
      </c>
      <c r="E572">
        <v>121.16999800000001</v>
      </c>
      <c r="F572">
        <v>103.540001</v>
      </c>
      <c r="G572">
        <v>141.66999799999999</v>
      </c>
      <c r="H572" s="2">
        <f t="shared" si="41"/>
        <v>8.9171268083535232E-2</v>
      </c>
      <c r="I572" s="2">
        <f t="shared" si="41"/>
        <v>-4.5579158733786221E-3</v>
      </c>
      <c r="J572" s="2">
        <f t="shared" si="42"/>
        <v>7.165996990565234E-3</v>
      </c>
      <c r="K572" s="2">
        <f t="shared" si="43"/>
        <v>2.6444111376448688E-3</v>
      </c>
      <c r="L572" s="2">
        <f t="shared" si="44"/>
        <v>5.5203277516325984E-3</v>
      </c>
      <c r="M572" s="2">
        <f t="shared" si="45"/>
        <v>-2.7490942171609816E-3</v>
      </c>
    </row>
    <row r="573" spans="1:13" hidden="1" x14ac:dyDescent="0.25">
      <c r="A573" s="1">
        <v>40996</v>
      </c>
      <c r="B573">
        <v>15.47</v>
      </c>
      <c r="C573">
        <v>43.16</v>
      </c>
      <c r="D573">
        <v>113.279999</v>
      </c>
      <c r="E573">
        <v>121.08000199999999</v>
      </c>
      <c r="F573">
        <v>103.360001</v>
      </c>
      <c r="G573">
        <v>141</v>
      </c>
      <c r="H573" s="2">
        <f t="shared" si="41"/>
        <v>-7.7270184847103556E-3</v>
      </c>
      <c r="I573" s="2">
        <f t="shared" si="41"/>
        <v>-1.4262928863302627E-2</v>
      </c>
      <c r="J573" s="2">
        <f t="shared" si="42"/>
        <v>-1.4114592965567226E-3</v>
      </c>
      <c r="K573" s="2">
        <f t="shared" si="43"/>
        <v>-7.4300106617307014E-4</v>
      </c>
      <c r="L573" s="2">
        <f t="shared" si="44"/>
        <v>-1.7399714226442064E-3</v>
      </c>
      <c r="M573" s="2">
        <f t="shared" si="45"/>
        <v>-4.7405048957762921E-3</v>
      </c>
    </row>
    <row r="574" spans="1:13" hidden="1" x14ac:dyDescent="0.25">
      <c r="A574" s="1">
        <v>40997</v>
      </c>
      <c r="B574">
        <v>15.48</v>
      </c>
      <c r="C574">
        <v>43.02</v>
      </c>
      <c r="D574">
        <v>114.129997</v>
      </c>
      <c r="E574">
        <v>121.300003</v>
      </c>
      <c r="F574">
        <v>103.790001</v>
      </c>
      <c r="G574">
        <v>140.71000699999999</v>
      </c>
      <c r="H574" s="2">
        <f t="shared" si="41"/>
        <v>6.4620357660630137E-4</v>
      </c>
      <c r="I574" s="2">
        <f t="shared" si="41"/>
        <v>-3.2490165503497198E-3</v>
      </c>
      <c r="J574" s="2">
        <f t="shared" si="42"/>
        <v>7.4755021619679384E-3</v>
      </c>
      <c r="K574" s="2">
        <f t="shared" si="43"/>
        <v>1.8153400105511174E-3</v>
      </c>
      <c r="L574" s="2">
        <f t="shared" si="44"/>
        <v>4.1515869028229896E-3</v>
      </c>
      <c r="M574" s="2">
        <f t="shared" si="45"/>
        <v>-2.058805830297238E-3</v>
      </c>
    </row>
    <row r="575" spans="1:13" hidden="1" x14ac:dyDescent="0.25">
      <c r="A575" s="1">
        <v>40998</v>
      </c>
      <c r="B575">
        <v>15.5</v>
      </c>
      <c r="C575">
        <v>43.470001000000003</v>
      </c>
      <c r="D575">
        <v>112.199997</v>
      </c>
      <c r="E575">
        <v>121.099998</v>
      </c>
      <c r="F575">
        <v>103.279999</v>
      </c>
      <c r="G575">
        <v>141.21000699999999</v>
      </c>
      <c r="H575" s="2">
        <f t="shared" si="41"/>
        <v>1.2911557636198078E-3</v>
      </c>
      <c r="I575" s="2">
        <f t="shared" si="41"/>
        <v>1.0405944165487209E-2</v>
      </c>
      <c r="J575" s="2">
        <f t="shared" si="42"/>
        <v>-1.7055156929066277E-2</v>
      </c>
      <c r="K575" s="2">
        <f t="shared" si="43"/>
        <v>-1.6502066383036222E-3</v>
      </c>
      <c r="L575" s="2">
        <f t="shared" si="44"/>
        <v>-4.9258997560669036E-3</v>
      </c>
      <c r="M575" s="2">
        <f t="shared" si="45"/>
        <v>3.5471091048484222E-3</v>
      </c>
    </row>
    <row r="576" spans="1:13" hidden="1" x14ac:dyDescent="0.25">
      <c r="A576" s="1">
        <v>41001</v>
      </c>
      <c r="B576">
        <v>15.64</v>
      </c>
      <c r="C576">
        <v>43.959999000000003</v>
      </c>
      <c r="D576">
        <v>112.529999</v>
      </c>
      <c r="E576">
        <v>121.120003</v>
      </c>
      <c r="F576">
        <v>103.349998</v>
      </c>
      <c r="G576">
        <v>142.320007</v>
      </c>
      <c r="H576" s="2">
        <f t="shared" si="41"/>
        <v>8.9917111919640864E-3</v>
      </c>
      <c r="I576" s="2">
        <f t="shared" si="41"/>
        <v>1.1209038782396407E-2</v>
      </c>
      <c r="J576" s="2">
        <f t="shared" si="42"/>
        <v>2.9368775247589365E-3</v>
      </c>
      <c r="K576" s="2">
        <f t="shared" si="43"/>
        <v>1.6518041419290782E-4</v>
      </c>
      <c r="L576" s="2">
        <f t="shared" si="44"/>
        <v>6.7752992008925312E-4</v>
      </c>
      <c r="M576" s="2">
        <f t="shared" si="45"/>
        <v>7.8298988897944326E-3</v>
      </c>
    </row>
    <row r="577" spans="1:13" hidden="1" x14ac:dyDescent="0.25">
      <c r="A577" s="1">
        <v>41002</v>
      </c>
      <c r="B577">
        <v>15.66</v>
      </c>
      <c r="C577">
        <v>43.790000999999997</v>
      </c>
      <c r="D577">
        <v>110.58000199999999</v>
      </c>
      <c r="E577">
        <v>120.660004</v>
      </c>
      <c r="F577">
        <v>102.589996</v>
      </c>
      <c r="G577">
        <v>141.779999</v>
      </c>
      <c r="H577" s="2">
        <f t="shared" si="41"/>
        <v>1.2779554454919874E-3</v>
      </c>
      <c r="I577" s="2">
        <f t="shared" si="41"/>
        <v>-3.8746031378971485E-3</v>
      </c>
      <c r="J577" s="2">
        <f t="shared" si="42"/>
        <v>-1.7480584879146568E-2</v>
      </c>
      <c r="K577" s="2">
        <f t="shared" si="43"/>
        <v>-3.8051082943446985E-3</v>
      </c>
      <c r="L577" s="2">
        <f t="shared" si="44"/>
        <v>-7.3808436665939829E-3</v>
      </c>
      <c r="M577" s="2">
        <f t="shared" si="45"/>
        <v>-3.8015391688233789E-3</v>
      </c>
    </row>
    <row r="578" spans="1:13" hidden="1" x14ac:dyDescent="0.25">
      <c r="A578" s="1">
        <v>41003</v>
      </c>
      <c r="B578">
        <v>16.440000999999999</v>
      </c>
      <c r="C578">
        <v>42.919998</v>
      </c>
      <c r="D578">
        <v>112.099998</v>
      </c>
      <c r="E578">
        <v>120.959999</v>
      </c>
      <c r="F578">
        <v>103.110001</v>
      </c>
      <c r="G578">
        <v>140.270004</v>
      </c>
      <c r="H578" s="2">
        <f t="shared" si="41"/>
        <v>4.8607759892625529E-2</v>
      </c>
      <c r="I578" s="2">
        <f t="shared" si="41"/>
        <v>-2.0067632485396517E-2</v>
      </c>
      <c r="J578" s="2">
        <f t="shared" si="42"/>
        <v>1.3652053240661001E-2</v>
      </c>
      <c r="K578" s="2">
        <f t="shared" si="43"/>
        <v>2.4831980004091461E-3</v>
      </c>
      <c r="L578" s="2">
        <f t="shared" si="44"/>
        <v>5.0559661187667857E-3</v>
      </c>
      <c r="M578" s="2">
        <f t="shared" si="45"/>
        <v>-1.0707388125678235E-2</v>
      </c>
    </row>
    <row r="579" spans="1:13" hidden="1" x14ac:dyDescent="0.25">
      <c r="A579" s="1">
        <v>41004</v>
      </c>
      <c r="B579">
        <v>16.700001</v>
      </c>
      <c r="C579">
        <v>43.169998</v>
      </c>
      <c r="D579">
        <v>112.910004</v>
      </c>
      <c r="E579">
        <v>121.239998</v>
      </c>
      <c r="F579">
        <v>103.57</v>
      </c>
      <c r="G579">
        <v>140.300003</v>
      </c>
      <c r="H579" s="2">
        <f t="shared" si="41"/>
        <v>1.5691328847664616E-2</v>
      </c>
      <c r="I579" s="2">
        <f t="shared" si="41"/>
        <v>5.8078920747419863E-3</v>
      </c>
      <c r="J579" s="2">
        <f t="shared" si="42"/>
        <v>7.1997643819750722E-3</v>
      </c>
      <c r="K579" s="2">
        <f t="shared" si="43"/>
        <v>2.3121315293692991E-3</v>
      </c>
      <c r="L579" s="2">
        <f t="shared" si="44"/>
        <v>4.4513233725548924E-3</v>
      </c>
      <c r="M579" s="2">
        <f t="shared" si="45"/>
        <v>2.1384324315412565E-4</v>
      </c>
    </row>
    <row r="580" spans="1:13" hidden="1" x14ac:dyDescent="0.25">
      <c r="A580" s="1">
        <v>41008</v>
      </c>
      <c r="B580">
        <v>18.809999000000001</v>
      </c>
      <c r="C580">
        <v>42.540000999999997</v>
      </c>
      <c r="D580">
        <v>115.550003</v>
      </c>
      <c r="E580">
        <v>121.800003</v>
      </c>
      <c r="F580">
        <v>104.629997</v>
      </c>
      <c r="G580">
        <v>138.69000199999999</v>
      </c>
      <c r="H580" s="2">
        <f t="shared" ref="H580:I643" si="46">LN(B580/B579)</f>
        <v>0.11897981084677936</v>
      </c>
      <c r="I580" s="2">
        <f t="shared" si="46"/>
        <v>-1.4700929959538141E-2</v>
      </c>
      <c r="J580" s="2">
        <f t="shared" ref="J580:J643" si="47">LN(D580/D579)</f>
        <v>2.3112286064300009E-2</v>
      </c>
      <c r="K580" s="2">
        <f t="shared" ref="K580:K643" si="48">LN(E580/E579)</f>
        <v>4.6083442129419457E-3</v>
      </c>
      <c r="L580" s="2">
        <f t="shared" ref="L580:L643" si="49">LN(F580/F579)</f>
        <v>1.0182576119703206E-2</v>
      </c>
      <c r="M580" s="2">
        <f t="shared" ref="M580:M643" si="50">LN(G580/G579)</f>
        <v>-1.1541767402272357E-2</v>
      </c>
    </row>
    <row r="581" spans="1:13" hidden="1" x14ac:dyDescent="0.25">
      <c r="A581" s="1">
        <v>41009</v>
      </c>
      <c r="B581">
        <v>20.389999</v>
      </c>
      <c r="C581">
        <v>41.720001000000003</v>
      </c>
      <c r="D581">
        <v>116.860001</v>
      </c>
      <c r="E581">
        <v>122.029999</v>
      </c>
      <c r="F581">
        <v>105.120003</v>
      </c>
      <c r="G581">
        <v>136.39999399999999</v>
      </c>
      <c r="H581" s="2">
        <f t="shared" si="46"/>
        <v>8.0655945392987038E-2</v>
      </c>
      <c r="I581" s="2">
        <f t="shared" si="46"/>
        <v>-1.9464179177487304E-2</v>
      </c>
      <c r="J581" s="2">
        <f t="shared" si="47"/>
        <v>1.1273283000362776E-2</v>
      </c>
      <c r="K581" s="2">
        <f t="shared" si="48"/>
        <v>1.8865280427035978E-3</v>
      </c>
      <c r="L581" s="2">
        <f t="shared" si="49"/>
        <v>4.6722945546219608E-3</v>
      </c>
      <c r="M581" s="2">
        <f t="shared" si="50"/>
        <v>-1.6649539667803123E-2</v>
      </c>
    </row>
    <row r="582" spans="1:13" hidden="1" x14ac:dyDescent="0.25">
      <c r="A582" s="1">
        <v>41010</v>
      </c>
      <c r="B582">
        <v>20.02</v>
      </c>
      <c r="C582">
        <v>42.139999000000003</v>
      </c>
      <c r="D582">
        <v>115.459999</v>
      </c>
      <c r="E582">
        <v>121.910004</v>
      </c>
      <c r="F582">
        <v>104.709999</v>
      </c>
      <c r="G582">
        <v>137.33999600000001</v>
      </c>
      <c r="H582" s="2">
        <f t="shared" si="46"/>
        <v>-1.8312761655639206E-2</v>
      </c>
      <c r="I582" s="2">
        <f t="shared" si="46"/>
        <v>1.0016730543729651E-2</v>
      </c>
      <c r="J582" s="2">
        <f t="shared" si="47"/>
        <v>-1.2052504711759593E-2</v>
      </c>
      <c r="K582" s="2">
        <f t="shared" si="48"/>
        <v>-9.8380756089745192E-4</v>
      </c>
      <c r="L582" s="2">
        <f t="shared" si="49"/>
        <v>-3.907968525928303E-3</v>
      </c>
      <c r="M582" s="2">
        <f t="shared" si="50"/>
        <v>6.8678726466394171E-3</v>
      </c>
    </row>
    <row r="583" spans="1:13" hidden="1" x14ac:dyDescent="0.25">
      <c r="A583" s="1">
        <v>41011</v>
      </c>
      <c r="B583">
        <v>17.200001</v>
      </c>
      <c r="C583">
        <v>43.209999000000003</v>
      </c>
      <c r="D583">
        <v>114.980003</v>
      </c>
      <c r="E583">
        <v>121.800003</v>
      </c>
      <c r="F583">
        <v>104.5</v>
      </c>
      <c r="G583">
        <v>139.300003</v>
      </c>
      <c r="H583" s="2">
        <f t="shared" si="46"/>
        <v>-0.15182233192813394</v>
      </c>
      <c r="I583" s="2">
        <f t="shared" si="46"/>
        <v>2.5074542155430184E-2</v>
      </c>
      <c r="J583" s="2">
        <f t="shared" si="47"/>
        <v>-4.1659146851406852E-3</v>
      </c>
      <c r="K583" s="2">
        <f t="shared" si="48"/>
        <v>-9.0272048180620602E-4</v>
      </c>
      <c r="L583" s="2">
        <f t="shared" si="49"/>
        <v>-2.0075433443186991E-3</v>
      </c>
      <c r="M583" s="2">
        <f t="shared" si="50"/>
        <v>1.4170328254282213E-2</v>
      </c>
    </row>
    <row r="584" spans="1:13" hidden="1" x14ac:dyDescent="0.25">
      <c r="A584" s="1">
        <v>41012</v>
      </c>
      <c r="B584">
        <v>19.549999</v>
      </c>
      <c r="C584">
        <v>42.57</v>
      </c>
      <c r="D584">
        <v>116.839996</v>
      </c>
      <c r="E584">
        <v>122.040001</v>
      </c>
      <c r="F584">
        <v>105.129997</v>
      </c>
      <c r="G584">
        <v>137.58999600000001</v>
      </c>
      <c r="H584" s="2">
        <f t="shared" si="46"/>
        <v>0.12806579332153772</v>
      </c>
      <c r="I584" s="2">
        <f t="shared" si="46"/>
        <v>-1.4922146960989598E-2</v>
      </c>
      <c r="J584" s="2">
        <f t="shared" si="47"/>
        <v>1.6047216998049812E-2</v>
      </c>
      <c r="K584" s="2">
        <f t="shared" si="48"/>
        <v>1.9684881361654192E-3</v>
      </c>
      <c r="L584" s="2">
        <f t="shared" si="49"/>
        <v>6.0105796467752361E-3</v>
      </c>
      <c r="M584" s="2">
        <f t="shared" si="50"/>
        <v>-1.2351682954167902E-2</v>
      </c>
    </row>
    <row r="585" spans="1:13" hidden="1" x14ac:dyDescent="0.25">
      <c r="A585" s="1">
        <v>41015</v>
      </c>
      <c r="B585">
        <v>19.549999</v>
      </c>
      <c r="C585">
        <v>42.369999</v>
      </c>
      <c r="D585">
        <v>116.66999800000001</v>
      </c>
      <c r="E585">
        <v>122.120003</v>
      </c>
      <c r="F585">
        <v>105.099998</v>
      </c>
      <c r="G585">
        <v>137.479996</v>
      </c>
      <c r="H585" s="2">
        <f t="shared" si="46"/>
        <v>0</v>
      </c>
      <c r="I585" s="2">
        <f t="shared" si="46"/>
        <v>-4.7092388031982919E-3</v>
      </c>
      <c r="J585" s="2">
        <f t="shared" si="47"/>
        <v>-1.4560235912903724E-3</v>
      </c>
      <c r="K585" s="2">
        <f t="shared" si="48"/>
        <v>6.5532439017386901E-4</v>
      </c>
      <c r="L585" s="2">
        <f t="shared" si="49"/>
        <v>-2.8539219823142735E-4</v>
      </c>
      <c r="M585" s="2">
        <f t="shared" si="50"/>
        <v>-7.9979648135301113E-4</v>
      </c>
    </row>
    <row r="586" spans="1:13" hidden="1" x14ac:dyDescent="0.25">
      <c r="A586" s="1">
        <v>41016</v>
      </c>
      <c r="B586">
        <v>18.459999</v>
      </c>
      <c r="C586">
        <v>42.810001</v>
      </c>
      <c r="D586">
        <v>116.599998</v>
      </c>
      <c r="E586">
        <v>122.019997</v>
      </c>
      <c r="F586">
        <v>104.989998</v>
      </c>
      <c r="G586">
        <v>139.529999</v>
      </c>
      <c r="H586" s="2">
        <f t="shared" si="46"/>
        <v>-5.7369060376954648E-2</v>
      </c>
      <c r="I586" s="2">
        <f t="shared" si="46"/>
        <v>1.0331202479019988E-2</v>
      </c>
      <c r="J586" s="2">
        <f t="shared" si="47"/>
        <v>-6.0016292966498953E-4</v>
      </c>
      <c r="K586" s="2">
        <f t="shared" si="48"/>
        <v>-8.1925129510469362E-4</v>
      </c>
      <c r="L586" s="2">
        <f t="shared" si="49"/>
        <v>-1.0471703759930471E-3</v>
      </c>
      <c r="M586" s="2">
        <f t="shared" si="50"/>
        <v>1.4801201850706236E-2</v>
      </c>
    </row>
    <row r="587" spans="1:13" hidden="1" x14ac:dyDescent="0.25">
      <c r="A587" s="1">
        <v>41017</v>
      </c>
      <c r="B587">
        <v>18.639999</v>
      </c>
      <c r="C587">
        <v>42.619999</v>
      </c>
      <c r="D587">
        <v>116.94000200000001</v>
      </c>
      <c r="E587">
        <v>122.08000199999999</v>
      </c>
      <c r="F587">
        <v>105.199997</v>
      </c>
      <c r="G587">
        <v>139.11000100000001</v>
      </c>
      <c r="H587" s="2">
        <f t="shared" si="46"/>
        <v>9.7035807058512384E-3</v>
      </c>
      <c r="I587" s="2">
        <f t="shared" si="46"/>
        <v>-4.4481403085747254E-3</v>
      </c>
      <c r="J587" s="2">
        <f t="shared" si="47"/>
        <v>2.9117430865788991E-3</v>
      </c>
      <c r="K587" s="2">
        <f t="shared" si="48"/>
        <v>4.9164278127378214E-4</v>
      </c>
      <c r="L587" s="2">
        <f t="shared" si="49"/>
        <v>1.9981833090822595E-3</v>
      </c>
      <c r="M587" s="2">
        <f t="shared" si="50"/>
        <v>-3.0146304771627762E-3</v>
      </c>
    </row>
    <row r="588" spans="1:13" hidden="1" x14ac:dyDescent="0.25">
      <c r="A588" s="1">
        <v>41018</v>
      </c>
      <c r="B588">
        <v>18.360001</v>
      </c>
      <c r="C588">
        <v>42.48</v>
      </c>
      <c r="D588">
        <v>117.050003</v>
      </c>
      <c r="E588">
        <v>122.150002</v>
      </c>
      <c r="F588">
        <v>105.32</v>
      </c>
      <c r="G588">
        <v>138.279999</v>
      </c>
      <c r="H588" s="2">
        <f t="shared" si="46"/>
        <v>-1.513531595080108E-2</v>
      </c>
      <c r="I588" s="2">
        <f t="shared" si="46"/>
        <v>-3.2902262736246024E-3</v>
      </c>
      <c r="J588" s="2">
        <f t="shared" si="47"/>
        <v>9.4021971668005271E-4</v>
      </c>
      <c r="K588" s="2">
        <f t="shared" si="48"/>
        <v>5.7323015821425765E-4</v>
      </c>
      <c r="L588" s="2">
        <f t="shared" si="49"/>
        <v>1.1400628416098537E-3</v>
      </c>
      <c r="M588" s="2">
        <f t="shared" si="50"/>
        <v>-5.9843864383150322E-3</v>
      </c>
    </row>
    <row r="589" spans="1:13" hidden="1" x14ac:dyDescent="0.25">
      <c r="A589" s="1">
        <v>41019</v>
      </c>
      <c r="B589">
        <v>17.440000999999999</v>
      </c>
      <c r="C589">
        <v>42.75</v>
      </c>
      <c r="D589">
        <v>117.07</v>
      </c>
      <c r="E589">
        <v>122.110001</v>
      </c>
      <c r="F589">
        <v>105.33000199999999</v>
      </c>
      <c r="G589">
        <v>138.39999399999999</v>
      </c>
      <c r="H589" s="2">
        <f t="shared" si="46"/>
        <v>-5.1407963838292443E-2</v>
      </c>
      <c r="I589" s="2">
        <f t="shared" si="46"/>
        <v>6.3358184490859238E-3</v>
      </c>
      <c r="J589" s="2">
        <f t="shared" si="47"/>
        <v>1.7082692458887937E-4</v>
      </c>
      <c r="K589" s="2">
        <f t="shared" si="48"/>
        <v>-3.2752804279293684E-4</v>
      </c>
      <c r="L589" s="2">
        <f t="shared" si="49"/>
        <v>9.4963208284473075E-5</v>
      </c>
      <c r="M589" s="2">
        <f t="shared" si="50"/>
        <v>8.6739200924712285E-4</v>
      </c>
    </row>
    <row r="590" spans="1:13" x14ac:dyDescent="0.25">
      <c r="A590" s="1">
        <v>41022</v>
      </c>
      <c r="B590">
        <v>18.969999000000001</v>
      </c>
      <c r="C590">
        <v>41.970001000000003</v>
      </c>
      <c r="D590">
        <v>117.91999800000001</v>
      </c>
      <c r="E590">
        <v>122.300003</v>
      </c>
      <c r="F590">
        <v>105.540001</v>
      </c>
      <c r="G590">
        <v>137.279999</v>
      </c>
      <c r="H590" s="2">
        <f t="shared" si="46"/>
        <v>8.4092255411827341E-2</v>
      </c>
      <c r="I590" s="2">
        <f t="shared" si="46"/>
        <v>-1.8414094210727185E-2</v>
      </c>
      <c r="J590" s="2">
        <f t="shared" si="47"/>
        <v>7.2343649887940589E-3</v>
      </c>
      <c r="K590" s="2">
        <f t="shared" si="48"/>
        <v>1.5547811887032126E-3</v>
      </c>
      <c r="L590" s="2">
        <f t="shared" si="49"/>
        <v>1.9917396162092587E-3</v>
      </c>
      <c r="M590" s="2">
        <f t="shared" si="50"/>
        <v>-8.1253713756971862E-3</v>
      </c>
    </row>
    <row r="591" spans="1:13" hidden="1" x14ac:dyDescent="0.25">
      <c r="A591" s="1">
        <v>41023</v>
      </c>
      <c r="B591">
        <v>18.100000000000001</v>
      </c>
      <c r="C591">
        <v>42.040000999999997</v>
      </c>
      <c r="D591">
        <v>117.089996</v>
      </c>
      <c r="E591">
        <v>122.160004</v>
      </c>
      <c r="F591">
        <v>105.269997</v>
      </c>
      <c r="G591">
        <v>137.78999300000001</v>
      </c>
      <c r="H591" s="2">
        <f t="shared" si="46"/>
        <v>-4.6946792960328519E-2</v>
      </c>
      <c r="I591" s="2">
        <f t="shared" si="46"/>
        <v>1.6664686235776027E-3</v>
      </c>
      <c r="J591" s="2">
        <f t="shared" si="47"/>
        <v>-7.0635757814983382E-3</v>
      </c>
      <c r="K591" s="2">
        <f t="shared" si="48"/>
        <v>-1.1453735686521938E-3</v>
      </c>
      <c r="L591" s="2">
        <f t="shared" si="49"/>
        <v>-2.561587687516893E-3</v>
      </c>
      <c r="M591" s="2">
        <f t="shared" si="50"/>
        <v>3.7081077485957453E-3</v>
      </c>
    </row>
    <row r="592" spans="1:13" hidden="1" x14ac:dyDescent="0.25">
      <c r="A592" s="1">
        <v>41024</v>
      </c>
      <c r="B592">
        <v>16.82</v>
      </c>
      <c r="C592">
        <v>42.400002000000001</v>
      </c>
      <c r="D592">
        <v>116.489998</v>
      </c>
      <c r="E592">
        <v>122.150002</v>
      </c>
      <c r="F592">
        <v>105.139999</v>
      </c>
      <c r="G592">
        <v>139.729996</v>
      </c>
      <c r="H592" s="2">
        <f t="shared" si="46"/>
        <v>-7.3343283726978084E-2</v>
      </c>
      <c r="I592" s="2">
        <f t="shared" si="46"/>
        <v>8.5268396121026494E-3</v>
      </c>
      <c r="J592" s="2">
        <f t="shared" si="47"/>
        <v>-5.1374204560469773E-3</v>
      </c>
      <c r="K592" s="2">
        <f t="shared" si="48"/>
        <v>-8.1879577258034389E-5</v>
      </c>
      <c r="L592" s="2">
        <f t="shared" si="49"/>
        <v>-1.2356638849115441E-3</v>
      </c>
      <c r="M592" s="2">
        <f t="shared" si="50"/>
        <v>1.3981224261853374E-2</v>
      </c>
    </row>
    <row r="593" spans="1:13" hidden="1" x14ac:dyDescent="0.25">
      <c r="A593" s="1">
        <v>41025</v>
      </c>
      <c r="B593">
        <v>16.239999999999998</v>
      </c>
      <c r="C593">
        <v>42.66</v>
      </c>
      <c r="D593">
        <v>117.19000200000001</v>
      </c>
      <c r="E593">
        <v>122.32</v>
      </c>
      <c r="F593">
        <v>105.489998</v>
      </c>
      <c r="G593">
        <v>140.66000399999999</v>
      </c>
      <c r="H593" s="2">
        <f t="shared" si="46"/>
        <v>-3.5091319811270172E-2</v>
      </c>
      <c r="I593" s="2">
        <f t="shared" si="46"/>
        <v>6.1133036354820477E-3</v>
      </c>
      <c r="J593" s="2">
        <f t="shared" si="47"/>
        <v>5.9911510939836803E-3</v>
      </c>
      <c r="K593" s="2">
        <f t="shared" si="48"/>
        <v>1.3907475437458904E-3</v>
      </c>
      <c r="L593" s="2">
        <f t="shared" si="49"/>
        <v>3.3233568544002732E-3</v>
      </c>
      <c r="M593" s="2">
        <f t="shared" si="50"/>
        <v>6.63369885151943E-3</v>
      </c>
    </row>
    <row r="594" spans="1:13" hidden="1" x14ac:dyDescent="0.25">
      <c r="A594" s="1">
        <v>41026</v>
      </c>
      <c r="B594">
        <v>16.32</v>
      </c>
      <c r="C594">
        <v>42.68</v>
      </c>
      <c r="D594">
        <v>117.290001</v>
      </c>
      <c r="E594">
        <v>122.349998</v>
      </c>
      <c r="F594">
        <v>105.599998</v>
      </c>
      <c r="G594">
        <v>140.91000399999999</v>
      </c>
      <c r="H594" s="2">
        <f t="shared" si="46"/>
        <v>4.9140148024291626E-3</v>
      </c>
      <c r="I594" s="2">
        <f t="shared" si="46"/>
        <v>4.6871339034812616E-4</v>
      </c>
      <c r="J594" s="2">
        <f t="shared" si="47"/>
        <v>8.5294272247636094E-4</v>
      </c>
      <c r="K594" s="2">
        <f t="shared" si="48"/>
        <v>2.4521192132701133E-4</v>
      </c>
      <c r="L594" s="2">
        <f t="shared" si="49"/>
        <v>1.0422095981927379E-3</v>
      </c>
      <c r="M594" s="2">
        <f t="shared" si="50"/>
        <v>1.7757577766882441E-3</v>
      </c>
    </row>
    <row r="595" spans="1:13" hidden="1" x14ac:dyDescent="0.25">
      <c r="A595" s="1">
        <v>41029</v>
      </c>
      <c r="B595">
        <v>17.149999999999999</v>
      </c>
      <c r="C595">
        <v>42.560001</v>
      </c>
      <c r="D595">
        <v>117.32</v>
      </c>
      <c r="E595">
        <v>122.43</v>
      </c>
      <c r="F595">
        <v>105.69000200000001</v>
      </c>
      <c r="G595">
        <v>140.279999</v>
      </c>
      <c r="H595" s="2">
        <f t="shared" si="46"/>
        <v>4.9606824075987904E-2</v>
      </c>
      <c r="I595" s="2">
        <f t="shared" si="46"/>
        <v>-2.8155579039233565E-3</v>
      </c>
      <c r="J595" s="2">
        <f t="shared" si="47"/>
        <v>2.5573504996061804E-4</v>
      </c>
      <c r="K595" s="2">
        <f t="shared" si="48"/>
        <v>6.5366454369037363E-4</v>
      </c>
      <c r="L595" s="2">
        <f t="shared" si="49"/>
        <v>8.5194761175502677E-4</v>
      </c>
      <c r="M595" s="2">
        <f t="shared" si="50"/>
        <v>-4.4809989505491792E-3</v>
      </c>
    </row>
    <row r="596" spans="1:13" hidden="1" x14ac:dyDescent="0.25">
      <c r="A596" s="1">
        <v>41030</v>
      </c>
      <c r="B596">
        <v>16.600000000000001</v>
      </c>
      <c r="C596">
        <v>42.860000999999997</v>
      </c>
      <c r="D596">
        <v>116.43</v>
      </c>
      <c r="E596">
        <v>122.260002</v>
      </c>
      <c r="F596">
        <v>105.33000199999999</v>
      </c>
      <c r="G596">
        <v>141.21000699999999</v>
      </c>
      <c r="H596" s="2">
        <f t="shared" si="46"/>
        <v>-3.2595478249451228E-2</v>
      </c>
      <c r="I596" s="2">
        <f t="shared" si="46"/>
        <v>7.0241448475793413E-3</v>
      </c>
      <c r="J596" s="2">
        <f t="shared" si="47"/>
        <v>-7.615010060325493E-3</v>
      </c>
      <c r="K596" s="2">
        <f t="shared" si="48"/>
        <v>-1.3894971266648134E-3</v>
      </c>
      <c r="L596" s="2">
        <f t="shared" si="49"/>
        <v>-3.4120021081289914E-3</v>
      </c>
      <c r="M596" s="2">
        <f t="shared" si="50"/>
        <v>6.60777550934209E-3</v>
      </c>
    </row>
    <row r="597" spans="1:13" hidden="1" x14ac:dyDescent="0.25">
      <c r="A597" s="1">
        <v>41031</v>
      </c>
      <c r="B597">
        <v>16.879999000000002</v>
      </c>
      <c r="C597">
        <v>42.810001</v>
      </c>
      <c r="D597">
        <v>117.25</v>
      </c>
      <c r="E597">
        <v>122.300003</v>
      </c>
      <c r="F597">
        <v>105.529999</v>
      </c>
      <c r="G597">
        <v>140.83999600000001</v>
      </c>
      <c r="H597" s="2">
        <f t="shared" si="46"/>
        <v>1.672673456360553E-2</v>
      </c>
      <c r="I597" s="2">
        <f t="shared" si="46"/>
        <v>-1.1672698613257567E-3</v>
      </c>
      <c r="J597" s="2">
        <f t="shared" si="47"/>
        <v>7.0181732774640343E-3</v>
      </c>
      <c r="K597" s="2">
        <f t="shared" si="48"/>
        <v>3.2712626381184418E-4</v>
      </c>
      <c r="L597" s="2">
        <f t="shared" si="49"/>
        <v>1.8969653706273374E-3</v>
      </c>
      <c r="M597" s="2">
        <f t="shared" si="50"/>
        <v>-2.6237277668903418E-3</v>
      </c>
    </row>
    <row r="598" spans="1:13" hidden="1" x14ac:dyDescent="0.25">
      <c r="A598" s="1">
        <v>41032</v>
      </c>
      <c r="B598">
        <v>17.559999000000001</v>
      </c>
      <c r="C598">
        <v>42.400002000000001</v>
      </c>
      <c r="D598">
        <v>117.220001</v>
      </c>
      <c r="E598">
        <v>122.30999799999999</v>
      </c>
      <c r="F598">
        <v>105.519997</v>
      </c>
      <c r="G598">
        <v>139.78999300000001</v>
      </c>
      <c r="H598" s="2">
        <f t="shared" si="46"/>
        <v>3.9494101333257613E-2</v>
      </c>
      <c r="I598" s="2">
        <f t="shared" si="46"/>
        <v>-9.6233341081603963E-3</v>
      </c>
      <c r="J598" s="2">
        <f t="shared" si="47"/>
        <v>-2.5588774713827507E-4</v>
      </c>
      <c r="K598" s="2">
        <f t="shared" si="48"/>
        <v>8.1721924407859056E-5</v>
      </c>
      <c r="L598" s="2">
        <f t="shared" si="49"/>
        <v>-9.4783228590931032E-5</v>
      </c>
      <c r="M598" s="2">
        <f t="shared" si="50"/>
        <v>-7.4832194779056874E-3</v>
      </c>
    </row>
    <row r="599" spans="1:13" hidden="1" x14ac:dyDescent="0.25">
      <c r="A599" s="1">
        <v>41033</v>
      </c>
      <c r="B599">
        <v>19.16</v>
      </c>
      <c r="C599">
        <v>41.700001</v>
      </c>
      <c r="D599">
        <v>118.139999</v>
      </c>
      <c r="E599">
        <v>122.480003</v>
      </c>
      <c r="F599">
        <v>105.94000200000001</v>
      </c>
      <c r="G599">
        <v>137.490005</v>
      </c>
      <c r="H599" s="2">
        <f t="shared" si="46"/>
        <v>8.7201241283353728E-2</v>
      </c>
      <c r="I599" s="2">
        <f t="shared" si="46"/>
        <v>-1.6647256622151472E-2</v>
      </c>
      <c r="J599" s="2">
        <f t="shared" si="47"/>
        <v>7.8178338353049725E-3</v>
      </c>
      <c r="K599" s="2">
        <f t="shared" si="48"/>
        <v>1.3889866958440129E-3</v>
      </c>
      <c r="L599" s="2">
        <f t="shared" si="49"/>
        <v>3.9724350165615983E-3</v>
      </c>
      <c r="M599" s="2">
        <f t="shared" si="50"/>
        <v>-1.6590022852500462E-2</v>
      </c>
    </row>
    <row r="600" spans="1:13" hidden="1" x14ac:dyDescent="0.25">
      <c r="A600" s="1">
        <v>41036</v>
      </c>
      <c r="B600">
        <v>18.940000999999999</v>
      </c>
      <c r="C600">
        <v>41.790000999999997</v>
      </c>
      <c r="D600">
        <v>118.160004</v>
      </c>
      <c r="E600">
        <v>122.510002</v>
      </c>
      <c r="F600">
        <v>105.910004</v>
      </c>
      <c r="G600">
        <v>137.550003</v>
      </c>
      <c r="H600" s="2">
        <f t="shared" si="46"/>
        <v>-1.1548631986473287E-2</v>
      </c>
      <c r="I600" s="2">
        <f t="shared" si="46"/>
        <v>2.1559476034225351E-3</v>
      </c>
      <c r="J600" s="2">
        <f t="shared" si="47"/>
        <v>1.6931866097184018E-4</v>
      </c>
      <c r="K600" s="2">
        <f t="shared" si="48"/>
        <v>2.4489978805421273E-4</v>
      </c>
      <c r="L600" s="2">
        <f t="shared" si="49"/>
        <v>-2.832003714977521E-4</v>
      </c>
      <c r="M600" s="2">
        <f t="shared" si="50"/>
        <v>4.3628562541127541E-4</v>
      </c>
    </row>
    <row r="601" spans="1:13" hidden="1" x14ac:dyDescent="0.25">
      <c r="A601" s="1">
        <v>41037</v>
      </c>
      <c r="B601">
        <v>19.049999</v>
      </c>
      <c r="C601">
        <v>41.189999</v>
      </c>
      <c r="D601">
        <v>118.790001</v>
      </c>
      <c r="E601">
        <v>122.589996</v>
      </c>
      <c r="F601">
        <v>106.150002</v>
      </c>
      <c r="G601">
        <v>136.990005</v>
      </c>
      <c r="H601" s="2">
        <f t="shared" si="46"/>
        <v>5.7909085230291079E-3</v>
      </c>
      <c r="I601" s="2">
        <f t="shared" si="46"/>
        <v>-1.4461616218741582E-2</v>
      </c>
      <c r="J601" s="2">
        <f t="shared" si="47"/>
        <v>5.3175646441380531E-3</v>
      </c>
      <c r="K601" s="2">
        <f t="shared" si="48"/>
        <v>6.5274584653644222E-4</v>
      </c>
      <c r="L601" s="2">
        <f t="shared" si="49"/>
        <v>2.26349236703408E-3</v>
      </c>
      <c r="M601" s="2">
        <f t="shared" si="50"/>
        <v>-4.0795422185221225E-3</v>
      </c>
    </row>
    <row r="602" spans="1:13" hidden="1" x14ac:dyDescent="0.25">
      <c r="A602" s="1">
        <v>41038</v>
      </c>
      <c r="B602">
        <v>20.079999999999998</v>
      </c>
      <c r="C602">
        <v>40.630001</v>
      </c>
      <c r="D602">
        <v>118.870003</v>
      </c>
      <c r="E602">
        <v>122.639999</v>
      </c>
      <c r="F602">
        <v>106.239998</v>
      </c>
      <c r="G602">
        <v>136.16999799999999</v>
      </c>
      <c r="H602" s="2">
        <f t="shared" si="46"/>
        <v>5.2657245744258174E-2</v>
      </c>
      <c r="I602" s="2">
        <f t="shared" si="46"/>
        <v>-1.368874955826133E-2</v>
      </c>
      <c r="J602" s="2">
        <f t="shared" si="47"/>
        <v>6.7324751052203315E-4</v>
      </c>
      <c r="K602" s="2">
        <f t="shared" si="48"/>
        <v>4.0780493179859412E-4</v>
      </c>
      <c r="L602" s="2">
        <f t="shared" si="49"/>
        <v>8.4745991229505358E-4</v>
      </c>
      <c r="M602" s="2">
        <f t="shared" si="50"/>
        <v>-6.0038765133511819E-3</v>
      </c>
    </row>
    <row r="603" spans="1:13" hidden="1" x14ac:dyDescent="0.25">
      <c r="A603" s="1">
        <v>41039</v>
      </c>
      <c r="B603">
        <v>18.829999999999998</v>
      </c>
      <c r="C603">
        <v>40.840000000000003</v>
      </c>
      <c r="D603">
        <v>118.519997</v>
      </c>
      <c r="E603">
        <v>122.57</v>
      </c>
      <c r="F603">
        <v>106.089996</v>
      </c>
      <c r="G603">
        <v>136.490005</v>
      </c>
      <c r="H603" s="2">
        <f t="shared" si="46"/>
        <v>-6.4272952154467461E-2</v>
      </c>
      <c r="I603" s="2">
        <f t="shared" si="46"/>
        <v>5.1552586844745198E-3</v>
      </c>
      <c r="J603" s="2">
        <f t="shared" si="47"/>
        <v>-2.9487868370065718E-3</v>
      </c>
      <c r="K603" s="2">
        <f t="shared" si="48"/>
        <v>-5.7093105653840959E-4</v>
      </c>
      <c r="L603" s="2">
        <f t="shared" si="49"/>
        <v>-1.4129141354792059E-3</v>
      </c>
      <c r="M603" s="2">
        <f t="shared" si="50"/>
        <v>2.34729805186293E-3</v>
      </c>
    </row>
    <row r="604" spans="1:13" hidden="1" x14ac:dyDescent="0.25">
      <c r="A604" s="1">
        <v>41040</v>
      </c>
      <c r="B604">
        <v>19.889999</v>
      </c>
      <c r="C604">
        <v>40.279998999999997</v>
      </c>
      <c r="D604">
        <v>119.5</v>
      </c>
      <c r="E604">
        <v>122.709999</v>
      </c>
      <c r="F604">
        <v>106.44000200000001</v>
      </c>
      <c r="G604">
        <v>136.029999</v>
      </c>
      <c r="H604" s="2">
        <f t="shared" si="46"/>
        <v>5.476569992029777E-2</v>
      </c>
      <c r="I604" s="2">
        <f t="shared" si="46"/>
        <v>-1.3806950272320246E-2</v>
      </c>
      <c r="J604" s="2">
        <f t="shared" si="47"/>
        <v>8.2346739783847236E-3</v>
      </c>
      <c r="K604" s="2">
        <f t="shared" si="48"/>
        <v>1.1415444860875049E-3</v>
      </c>
      <c r="L604" s="2">
        <f t="shared" si="49"/>
        <v>3.2937121320738942E-3</v>
      </c>
      <c r="M604" s="2">
        <f t="shared" si="50"/>
        <v>-3.3759462068047113E-3</v>
      </c>
    </row>
    <row r="605" spans="1:13" hidden="1" x14ac:dyDescent="0.25">
      <c r="A605" s="1">
        <v>41043</v>
      </c>
      <c r="B605">
        <v>21.870000999999998</v>
      </c>
      <c r="C605">
        <v>39.369999</v>
      </c>
      <c r="D605">
        <v>121.16999800000001</v>
      </c>
      <c r="E605">
        <v>122.870003</v>
      </c>
      <c r="F605">
        <v>106.910004</v>
      </c>
      <c r="G605">
        <v>134.61999499999999</v>
      </c>
      <c r="H605" s="2">
        <f t="shared" si="46"/>
        <v>9.4898837824053825E-2</v>
      </c>
      <c r="I605" s="2">
        <f t="shared" si="46"/>
        <v>-2.2850963468549652E-2</v>
      </c>
      <c r="J605" s="2">
        <f t="shared" si="47"/>
        <v>1.3878130366129907E-2</v>
      </c>
      <c r="K605" s="2">
        <f t="shared" si="48"/>
        <v>1.3030704563676769E-3</v>
      </c>
      <c r="L605" s="2">
        <f t="shared" si="49"/>
        <v>4.4059315406386667E-3</v>
      </c>
      <c r="M605" s="2">
        <f t="shared" si="50"/>
        <v>-1.0419484853036544E-2</v>
      </c>
    </row>
    <row r="606" spans="1:13" hidden="1" x14ac:dyDescent="0.25">
      <c r="A606" s="1">
        <v>41044</v>
      </c>
      <c r="B606">
        <v>21.969999000000001</v>
      </c>
      <c r="C606">
        <v>39.07</v>
      </c>
      <c r="D606">
        <v>121.660004</v>
      </c>
      <c r="E606">
        <v>122.790001</v>
      </c>
      <c r="F606">
        <v>106.94000200000001</v>
      </c>
      <c r="G606">
        <v>133.83000200000001</v>
      </c>
      <c r="H606" s="2">
        <f t="shared" si="46"/>
        <v>4.5619604664918906E-3</v>
      </c>
      <c r="I606" s="2">
        <f t="shared" si="46"/>
        <v>-7.649170488615754E-3</v>
      </c>
      <c r="J606" s="2">
        <f t="shared" si="47"/>
        <v>4.0358000333772931E-3</v>
      </c>
      <c r="K606" s="2">
        <f t="shared" si="48"/>
        <v>-6.5132297912206258E-4</v>
      </c>
      <c r="L606" s="2">
        <f t="shared" si="49"/>
        <v>2.8055178260563267E-4</v>
      </c>
      <c r="M606" s="2">
        <f t="shared" si="50"/>
        <v>-5.8856046883672001E-3</v>
      </c>
    </row>
    <row r="607" spans="1:13" hidden="1" x14ac:dyDescent="0.25">
      <c r="A607" s="1">
        <v>41045</v>
      </c>
      <c r="B607">
        <v>22.27</v>
      </c>
      <c r="C607">
        <v>38.450001</v>
      </c>
      <c r="D607">
        <v>122.010002</v>
      </c>
      <c r="E607">
        <v>122.790001</v>
      </c>
      <c r="F607">
        <v>107.019997</v>
      </c>
      <c r="G607">
        <v>133.33000200000001</v>
      </c>
      <c r="H607" s="2">
        <f t="shared" si="46"/>
        <v>1.3562640389371966E-2</v>
      </c>
      <c r="I607" s="2">
        <f t="shared" si="46"/>
        <v>-1.5996187107524186E-2</v>
      </c>
      <c r="J607" s="2">
        <f t="shared" si="47"/>
        <v>2.8727232082690541E-3</v>
      </c>
      <c r="K607" s="2">
        <f t="shared" si="48"/>
        <v>0</v>
      </c>
      <c r="L607" s="2">
        <f t="shared" si="49"/>
        <v>7.4775662835334421E-4</v>
      </c>
      <c r="M607" s="2">
        <f t="shared" si="50"/>
        <v>-3.7430796248733578E-3</v>
      </c>
    </row>
    <row r="608" spans="1:13" hidden="1" x14ac:dyDescent="0.25">
      <c r="A608" s="1">
        <v>41046</v>
      </c>
      <c r="B608">
        <v>24.49</v>
      </c>
      <c r="C608">
        <v>37.950001</v>
      </c>
      <c r="D608">
        <v>124.16999800000001</v>
      </c>
      <c r="E608">
        <v>122.83000199999999</v>
      </c>
      <c r="F608">
        <v>107.41999800000001</v>
      </c>
      <c r="G608">
        <v>131.35000600000001</v>
      </c>
      <c r="H608" s="2">
        <f t="shared" si="46"/>
        <v>9.5024389694800107E-2</v>
      </c>
      <c r="I608" s="2">
        <f t="shared" si="46"/>
        <v>-1.3089191767355238E-2</v>
      </c>
      <c r="J608" s="2">
        <f t="shared" si="47"/>
        <v>1.7548553342458792E-2</v>
      </c>
      <c r="K608" s="2">
        <f t="shared" si="48"/>
        <v>3.2571451726294087E-4</v>
      </c>
      <c r="L608" s="2">
        <f t="shared" si="49"/>
        <v>3.7306610077916962E-3</v>
      </c>
      <c r="M608" s="2">
        <f t="shared" si="50"/>
        <v>-1.4961711316711842E-2</v>
      </c>
    </row>
    <row r="609" spans="1:13" hidden="1" x14ac:dyDescent="0.25">
      <c r="A609" s="1">
        <v>41047</v>
      </c>
      <c r="B609">
        <v>25.1</v>
      </c>
      <c r="C609">
        <v>37.709999000000003</v>
      </c>
      <c r="D609">
        <v>124.199997</v>
      </c>
      <c r="E609">
        <v>122.80999799999999</v>
      </c>
      <c r="F609">
        <v>107.349998</v>
      </c>
      <c r="G609">
        <v>130.220001</v>
      </c>
      <c r="H609" s="2">
        <f t="shared" si="46"/>
        <v>2.4602975173661945E-2</v>
      </c>
      <c r="I609" s="2">
        <f t="shared" si="46"/>
        <v>-6.3442454399991761E-3</v>
      </c>
      <c r="J609" s="2">
        <f t="shared" si="47"/>
        <v>2.4156702298809703E-4</v>
      </c>
      <c r="K609" s="2">
        <f t="shared" si="48"/>
        <v>-1.6287249669610235E-4</v>
      </c>
      <c r="L609" s="2">
        <f t="shared" si="49"/>
        <v>-6.5186016466390467E-4</v>
      </c>
      <c r="M609" s="2">
        <f t="shared" si="50"/>
        <v>-8.6402263230023254E-3</v>
      </c>
    </row>
    <row r="610" spans="1:13" x14ac:dyDescent="0.25">
      <c r="A610" s="1">
        <v>41050</v>
      </c>
      <c r="B610">
        <v>22.01</v>
      </c>
      <c r="C610">
        <v>38.580002</v>
      </c>
      <c r="D610">
        <v>123.94000200000001</v>
      </c>
      <c r="E610">
        <v>122.790001</v>
      </c>
      <c r="F610">
        <v>107.07</v>
      </c>
      <c r="G610">
        <v>132.429993</v>
      </c>
      <c r="H610" s="2">
        <f t="shared" si="46"/>
        <v>-0.13137095059936782</v>
      </c>
      <c r="I610" s="2">
        <f t="shared" si="46"/>
        <v>2.2808774565812873E-2</v>
      </c>
      <c r="J610" s="2">
        <f t="shared" si="47"/>
        <v>-2.0955516739869567E-3</v>
      </c>
      <c r="K610" s="2">
        <f t="shared" si="48"/>
        <v>-1.6284202056676868E-4</v>
      </c>
      <c r="L610" s="2">
        <f t="shared" si="49"/>
        <v>-2.6116795239637994E-3</v>
      </c>
      <c r="M610" s="2">
        <f t="shared" si="50"/>
        <v>1.6828815592730032E-2</v>
      </c>
    </row>
    <row r="611" spans="1:13" x14ac:dyDescent="0.25">
      <c r="A611" s="1">
        <v>41051</v>
      </c>
      <c r="B611">
        <v>22.48</v>
      </c>
      <c r="C611">
        <v>38.270000000000003</v>
      </c>
      <c r="D611">
        <v>122.55999799999999</v>
      </c>
      <c r="E611">
        <v>122.69000200000001</v>
      </c>
      <c r="F611">
        <v>106.839996</v>
      </c>
      <c r="G611">
        <v>132.66000399999999</v>
      </c>
      <c r="H611" s="2">
        <f t="shared" si="46"/>
        <v>2.1129129487120046E-2</v>
      </c>
      <c r="I611" s="2">
        <f t="shared" si="46"/>
        <v>-8.0677598803024497E-3</v>
      </c>
      <c r="J611" s="2">
        <f t="shared" si="47"/>
        <v>-1.1196903997058602E-2</v>
      </c>
      <c r="K611" s="2">
        <f t="shared" si="48"/>
        <v>-8.1472221206858159E-4</v>
      </c>
      <c r="L611" s="2">
        <f t="shared" si="49"/>
        <v>-2.1504753675805114E-3</v>
      </c>
      <c r="M611" s="2">
        <f t="shared" si="50"/>
        <v>1.7353431689205632E-3</v>
      </c>
    </row>
    <row r="612" spans="1:13" x14ac:dyDescent="0.25">
      <c r="A612" s="1">
        <v>41052</v>
      </c>
      <c r="B612">
        <v>22.33</v>
      </c>
      <c r="C612">
        <v>37.959999000000003</v>
      </c>
      <c r="D612">
        <v>123.410004</v>
      </c>
      <c r="E612">
        <v>122.800003</v>
      </c>
      <c r="F612">
        <v>107.120003</v>
      </c>
      <c r="G612">
        <v>132.740005</v>
      </c>
      <c r="H612" s="2">
        <f t="shared" si="46"/>
        <v>-6.6949591734239491E-3</v>
      </c>
      <c r="I612" s="2">
        <f t="shared" si="46"/>
        <v>-8.133352039403614E-3</v>
      </c>
      <c r="J612" s="2">
        <f t="shared" si="47"/>
        <v>6.911488203632782E-3</v>
      </c>
      <c r="K612" s="2">
        <f t="shared" si="48"/>
        <v>8.9617503867086862E-4</v>
      </c>
      <c r="L612" s="2">
        <f t="shared" si="49"/>
        <v>2.6173785862931812E-3</v>
      </c>
      <c r="M612" s="2">
        <f t="shared" si="50"/>
        <v>6.0287113572067737E-4</v>
      </c>
    </row>
    <row r="613" spans="1:13" hidden="1" x14ac:dyDescent="0.25">
      <c r="A613" s="1">
        <v>41053</v>
      </c>
      <c r="B613">
        <v>21.540001</v>
      </c>
      <c r="C613">
        <v>37.729999999999997</v>
      </c>
      <c r="D613">
        <v>122.94000200000001</v>
      </c>
      <c r="E613">
        <v>122.650002</v>
      </c>
      <c r="F613">
        <v>106.889999</v>
      </c>
      <c r="G613">
        <v>132.83999600000001</v>
      </c>
      <c r="H613" s="2">
        <f t="shared" si="46"/>
        <v>-3.6019347698569619E-2</v>
      </c>
      <c r="I613" s="2">
        <f t="shared" si="46"/>
        <v>-6.0774134219883378E-3</v>
      </c>
      <c r="J613" s="2">
        <f t="shared" si="47"/>
        <v>-3.815730130414276E-3</v>
      </c>
      <c r="K613" s="2">
        <f t="shared" si="48"/>
        <v>-1.2222531319477021E-3</v>
      </c>
      <c r="L613" s="2">
        <f t="shared" si="49"/>
        <v>-2.1494704584490119E-3</v>
      </c>
      <c r="M613" s="2">
        <f t="shared" si="50"/>
        <v>7.5300101173410576E-4</v>
      </c>
    </row>
    <row r="614" spans="1:13" hidden="1" x14ac:dyDescent="0.25">
      <c r="A614" s="1">
        <v>41054</v>
      </c>
      <c r="B614">
        <v>21.76</v>
      </c>
      <c r="C614">
        <v>37.57</v>
      </c>
      <c r="D614">
        <v>123.400002</v>
      </c>
      <c r="E614">
        <v>122.790001</v>
      </c>
      <c r="F614">
        <v>107.199997</v>
      </c>
      <c r="G614">
        <v>132.55999800000001</v>
      </c>
      <c r="H614" s="2">
        <f t="shared" si="46"/>
        <v>1.0161703834245242E-2</v>
      </c>
      <c r="I614" s="2">
        <f t="shared" si="46"/>
        <v>-4.2496743903414937E-3</v>
      </c>
      <c r="J614" s="2">
        <f t="shared" si="47"/>
        <v>3.7346799317811387E-3</v>
      </c>
      <c r="K614" s="2">
        <f t="shared" si="48"/>
        <v>1.1408003053454522E-3</v>
      </c>
      <c r="L614" s="2">
        <f t="shared" si="49"/>
        <v>2.895961721184376E-3</v>
      </c>
      <c r="M614" s="2">
        <f t="shared" si="50"/>
        <v>-2.1100083663333673E-3</v>
      </c>
    </row>
    <row r="615" spans="1:13" hidden="1" x14ac:dyDescent="0.25">
      <c r="A615" s="1">
        <v>41058</v>
      </c>
      <c r="B615">
        <v>21.030000999999999</v>
      </c>
      <c r="C615">
        <v>38.610000999999997</v>
      </c>
      <c r="D615">
        <v>123.019997</v>
      </c>
      <c r="E615">
        <v>122.699997</v>
      </c>
      <c r="F615">
        <v>107.110001</v>
      </c>
      <c r="G615">
        <v>134.14999399999999</v>
      </c>
      <c r="H615" s="2">
        <f t="shared" si="46"/>
        <v>-3.4123384722017314E-2</v>
      </c>
      <c r="I615" s="2">
        <f t="shared" si="46"/>
        <v>2.7305476590292879E-2</v>
      </c>
      <c r="J615" s="2">
        <f t="shared" si="47"/>
        <v>-3.0842082847994897E-3</v>
      </c>
      <c r="K615" s="2">
        <f t="shared" si="48"/>
        <v>-7.3326004941934449E-4</v>
      </c>
      <c r="L615" s="2">
        <f t="shared" si="49"/>
        <v>-8.3986753889192132E-4</v>
      </c>
      <c r="M615" s="2">
        <f t="shared" si="50"/>
        <v>1.1923174114779283E-2</v>
      </c>
    </row>
    <row r="616" spans="1:13" hidden="1" x14ac:dyDescent="0.25">
      <c r="A616" s="1">
        <v>41059</v>
      </c>
      <c r="B616">
        <v>24.139999</v>
      </c>
      <c r="C616">
        <v>37.900002000000001</v>
      </c>
      <c r="D616">
        <v>126.139999</v>
      </c>
      <c r="E616">
        <v>123.160004</v>
      </c>
      <c r="F616">
        <v>108.129997</v>
      </c>
      <c r="G616">
        <v>132.19000199999999</v>
      </c>
      <c r="H616" s="2">
        <f t="shared" si="46"/>
        <v>0.13792013697863928</v>
      </c>
      <c r="I616" s="2">
        <f t="shared" si="46"/>
        <v>-1.8560171317342652E-2</v>
      </c>
      <c r="J616" s="2">
        <f t="shared" si="47"/>
        <v>2.504547391386255E-2</v>
      </c>
      <c r="K616" s="2">
        <f t="shared" si="48"/>
        <v>3.7420282673886886E-3</v>
      </c>
      <c r="L616" s="2">
        <f t="shared" si="49"/>
        <v>9.4778261003289118E-3</v>
      </c>
      <c r="M616" s="2">
        <f t="shared" si="50"/>
        <v>-1.4718235424533507E-2</v>
      </c>
    </row>
    <row r="617" spans="1:13" hidden="1" x14ac:dyDescent="0.25">
      <c r="A617" s="1">
        <v>41060</v>
      </c>
      <c r="B617">
        <v>24.059999000000001</v>
      </c>
      <c r="C617">
        <v>38.020000000000003</v>
      </c>
      <c r="D617">
        <v>127.599998</v>
      </c>
      <c r="E617">
        <v>123.349998</v>
      </c>
      <c r="F617">
        <v>108.550003</v>
      </c>
      <c r="G617">
        <v>131.85000600000001</v>
      </c>
      <c r="H617" s="2">
        <f t="shared" si="46"/>
        <v>-3.3195052605915795E-3</v>
      </c>
      <c r="I617" s="2">
        <f t="shared" si="46"/>
        <v>3.1611722014553583E-3</v>
      </c>
      <c r="J617" s="2">
        <f t="shared" si="47"/>
        <v>1.1507961928902452E-2</v>
      </c>
      <c r="K617" s="2">
        <f t="shared" si="48"/>
        <v>1.5414712269641283E-3</v>
      </c>
      <c r="L617" s="2">
        <f t="shared" si="49"/>
        <v>3.8767447482705034E-3</v>
      </c>
      <c r="M617" s="2">
        <f t="shared" si="50"/>
        <v>-2.5753384154937778E-3</v>
      </c>
    </row>
    <row r="618" spans="1:13" hidden="1" x14ac:dyDescent="0.25">
      <c r="A618" s="1">
        <v>41061</v>
      </c>
      <c r="B618">
        <v>26.66</v>
      </c>
      <c r="C618">
        <v>37.080002</v>
      </c>
      <c r="D618">
        <v>130.36000100000001</v>
      </c>
      <c r="E618">
        <v>123.480003</v>
      </c>
      <c r="F618">
        <v>109.30999799999999</v>
      </c>
      <c r="G618">
        <v>128.759995</v>
      </c>
      <c r="H618" s="2">
        <f t="shared" si="46"/>
        <v>0.10261364576679033</v>
      </c>
      <c r="I618" s="2">
        <f t="shared" si="46"/>
        <v>-2.50345424251977E-2</v>
      </c>
      <c r="J618" s="2">
        <f t="shared" si="47"/>
        <v>2.1399506403717451E-2</v>
      </c>
      <c r="K618" s="2">
        <f t="shared" si="48"/>
        <v>1.0533971680502924E-3</v>
      </c>
      <c r="L618" s="2">
        <f t="shared" si="49"/>
        <v>6.9769400478219669E-3</v>
      </c>
      <c r="M618" s="2">
        <f t="shared" si="50"/>
        <v>-2.3714790706880529E-2</v>
      </c>
    </row>
    <row r="619" spans="1:13" hidden="1" x14ac:dyDescent="0.25">
      <c r="A619" s="1">
        <v>41064</v>
      </c>
      <c r="B619">
        <v>26.120000999999998</v>
      </c>
      <c r="C619">
        <v>37.220001000000003</v>
      </c>
      <c r="D619">
        <v>129.33000200000001</v>
      </c>
      <c r="E619">
        <v>123.110001</v>
      </c>
      <c r="F619">
        <v>108.68</v>
      </c>
      <c r="G619">
        <v>128.60000600000001</v>
      </c>
      <c r="H619" s="2">
        <f t="shared" si="46"/>
        <v>-2.0462972057493856E-2</v>
      </c>
      <c r="I619" s="2">
        <f t="shared" si="46"/>
        <v>3.7684834462946128E-3</v>
      </c>
      <c r="J619" s="2">
        <f t="shared" si="47"/>
        <v>-7.9325687489566615E-3</v>
      </c>
      <c r="K619" s="2">
        <f t="shared" si="48"/>
        <v>-3.0009511470501377E-3</v>
      </c>
      <c r="L619" s="2">
        <f t="shared" si="49"/>
        <v>-5.7800794510090743E-3</v>
      </c>
      <c r="M619" s="2">
        <f t="shared" si="50"/>
        <v>-1.2433091388546827E-3</v>
      </c>
    </row>
    <row r="620" spans="1:13" hidden="1" x14ac:dyDescent="0.25">
      <c r="A620" s="1">
        <v>41065</v>
      </c>
      <c r="B620">
        <v>24.68</v>
      </c>
      <c r="C620">
        <v>37.360000999999997</v>
      </c>
      <c r="D620">
        <v>127.599998</v>
      </c>
      <c r="E620">
        <v>123.08000199999999</v>
      </c>
      <c r="F620">
        <v>108.32</v>
      </c>
      <c r="G620">
        <v>129.33000200000001</v>
      </c>
      <c r="H620" s="2">
        <f t="shared" si="46"/>
        <v>-5.6708143655881671E-2</v>
      </c>
      <c r="I620" s="2">
        <f t="shared" si="46"/>
        <v>3.7543620458565779E-3</v>
      </c>
      <c r="J620" s="2">
        <f t="shared" si="47"/>
        <v>-1.3466937654760798E-2</v>
      </c>
      <c r="K620" s="2">
        <f t="shared" si="48"/>
        <v>-2.4370607890587871E-4</v>
      </c>
      <c r="L620" s="2">
        <f t="shared" si="49"/>
        <v>-3.3179753941822909E-3</v>
      </c>
      <c r="M620" s="2">
        <f t="shared" si="50"/>
        <v>5.6604344316523647E-3</v>
      </c>
    </row>
    <row r="621" spans="1:13" hidden="1" x14ac:dyDescent="0.25">
      <c r="A621" s="1">
        <v>41066</v>
      </c>
      <c r="B621">
        <v>22.16</v>
      </c>
      <c r="C621">
        <v>38.409999999999997</v>
      </c>
      <c r="D621">
        <v>125.050003</v>
      </c>
      <c r="E621">
        <v>122.769997</v>
      </c>
      <c r="F621">
        <v>107.610001</v>
      </c>
      <c r="G621">
        <v>132.36000100000001</v>
      </c>
      <c r="H621" s="2">
        <f t="shared" si="46"/>
        <v>-0.10770433715810393</v>
      </c>
      <c r="I621" s="2">
        <f t="shared" si="46"/>
        <v>2.7717202230576533E-2</v>
      </c>
      <c r="J621" s="2">
        <f t="shared" si="47"/>
        <v>-2.0186673922676548E-2</v>
      </c>
      <c r="K621" s="2">
        <f t="shared" si="48"/>
        <v>-2.5219049466235289E-3</v>
      </c>
      <c r="L621" s="2">
        <f t="shared" si="49"/>
        <v>-6.5762196588473572E-3</v>
      </c>
      <c r="M621" s="2">
        <f t="shared" si="50"/>
        <v>2.3158197717095215E-2</v>
      </c>
    </row>
    <row r="622" spans="1:13" hidden="1" x14ac:dyDescent="0.25">
      <c r="A622" s="1">
        <v>41067</v>
      </c>
      <c r="B622">
        <v>21.719999000000001</v>
      </c>
      <c r="C622">
        <v>38.590000000000003</v>
      </c>
      <c r="D622">
        <v>125.239998</v>
      </c>
      <c r="E622">
        <v>122.879997</v>
      </c>
      <c r="F622">
        <v>107.870003</v>
      </c>
      <c r="G622">
        <v>132.529999</v>
      </c>
      <c r="H622" s="2">
        <f t="shared" si="46"/>
        <v>-2.0055412853865008E-2</v>
      </c>
      <c r="I622" s="2">
        <f t="shared" si="46"/>
        <v>4.6753331917140997E-3</v>
      </c>
      <c r="J622" s="2">
        <f t="shared" si="47"/>
        <v>1.5181991748342836E-3</v>
      </c>
      <c r="K622" s="2">
        <f t="shared" si="48"/>
        <v>8.955832284880433E-4</v>
      </c>
      <c r="L622" s="2">
        <f t="shared" si="49"/>
        <v>2.4132366934739771E-3</v>
      </c>
      <c r="M622" s="2">
        <f t="shared" si="50"/>
        <v>1.2835367385619421E-3</v>
      </c>
    </row>
    <row r="623" spans="1:13" hidden="1" x14ac:dyDescent="0.25">
      <c r="A623" s="1">
        <v>41068</v>
      </c>
      <c r="B623">
        <v>21.23</v>
      </c>
      <c r="C623">
        <v>38.270000000000003</v>
      </c>
      <c r="D623">
        <v>125.209999</v>
      </c>
      <c r="E623">
        <v>122.900002</v>
      </c>
      <c r="F623">
        <v>107.949997</v>
      </c>
      <c r="G623">
        <v>133.520004</v>
      </c>
      <c r="H623" s="2">
        <f t="shared" si="46"/>
        <v>-2.2818173310053338E-2</v>
      </c>
      <c r="I623" s="2">
        <f t="shared" si="46"/>
        <v>-8.326876111916447E-3</v>
      </c>
      <c r="J623" s="2">
        <f t="shared" si="47"/>
        <v>-2.3956079459220976E-4</v>
      </c>
      <c r="K623" s="2">
        <f t="shared" si="48"/>
        <v>1.6278786008281298E-4</v>
      </c>
      <c r="L623" s="2">
        <f t="shared" si="49"/>
        <v>7.4130297158051656E-4</v>
      </c>
      <c r="M623" s="2">
        <f t="shared" si="50"/>
        <v>7.4422819645119783E-3</v>
      </c>
    </row>
    <row r="624" spans="1:13" hidden="1" x14ac:dyDescent="0.25">
      <c r="A624" s="1">
        <v>41071</v>
      </c>
      <c r="B624">
        <v>23.559999000000001</v>
      </c>
      <c r="C624">
        <v>37.799999</v>
      </c>
      <c r="D624">
        <v>125.779999</v>
      </c>
      <c r="E624">
        <v>123</v>
      </c>
      <c r="F624">
        <v>108.239998</v>
      </c>
      <c r="G624">
        <v>132.53999300000001</v>
      </c>
      <c r="H624" s="2">
        <f t="shared" si="46"/>
        <v>0.10413504062339858</v>
      </c>
      <c r="I624" s="2">
        <f t="shared" si="46"/>
        <v>-1.2357223267095839E-2</v>
      </c>
      <c r="J624" s="2">
        <f t="shared" si="47"/>
        <v>4.5420214706940283E-3</v>
      </c>
      <c r="K624" s="2">
        <f t="shared" si="48"/>
        <v>8.1332252703549489E-4</v>
      </c>
      <c r="L624" s="2">
        <f t="shared" si="49"/>
        <v>2.6828362149028439E-3</v>
      </c>
      <c r="M624" s="2">
        <f t="shared" si="50"/>
        <v>-7.3668754658031549E-3</v>
      </c>
    </row>
    <row r="625" spans="1:13" hidden="1" x14ac:dyDescent="0.25">
      <c r="A625" s="1">
        <v>41072</v>
      </c>
      <c r="B625">
        <v>22.09</v>
      </c>
      <c r="C625">
        <v>38.590000000000003</v>
      </c>
      <c r="D625">
        <v>124.629997</v>
      </c>
      <c r="E625">
        <v>122.699997</v>
      </c>
      <c r="F625">
        <v>107.660004</v>
      </c>
      <c r="G625">
        <v>133.470001</v>
      </c>
      <c r="H625" s="2">
        <f t="shared" si="46"/>
        <v>-6.4425298906537587E-2</v>
      </c>
      <c r="I625" s="2">
        <f t="shared" si="46"/>
        <v>2.0684099379012267E-2</v>
      </c>
      <c r="J625" s="2">
        <f t="shared" si="47"/>
        <v>-9.1850173979333913E-3</v>
      </c>
      <c r="K625" s="2">
        <f t="shared" si="48"/>
        <v>-2.4420281054298269E-3</v>
      </c>
      <c r="L625" s="2">
        <f t="shared" si="49"/>
        <v>-5.3728150982610447E-3</v>
      </c>
      <c r="M625" s="2">
        <f t="shared" si="50"/>
        <v>6.992307132545725E-3</v>
      </c>
    </row>
    <row r="626" spans="1:13" hidden="1" x14ac:dyDescent="0.25">
      <c r="A626" s="1">
        <v>41073</v>
      </c>
      <c r="B626">
        <v>24.27</v>
      </c>
      <c r="C626">
        <v>38.400002000000001</v>
      </c>
      <c r="D626">
        <v>125.860001</v>
      </c>
      <c r="E626">
        <v>122.959999</v>
      </c>
      <c r="F626">
        <v>108.230003</v>
      </c>
      <c r="G626">
        <v>132.570007</v>
      </c>
      <c r="H626" s="2">
        <f t="shared" si="46"/>
        <v>9.4116002306484259E-2</v>
      </c>
      <c r="I626" s="2">
        <f t="shared" si="46"/>
        <v>-4.9356638725143297E-3</v>
      </c>
      <c r="J626" s="2">
        <f t="shared" si="47"/>
        <v>9.8208622770891516E-3</v>
      </c>
      <c r="K626" s="2">
        <f t="shared" si="48"/>
        <v>2.1167638306265001E-3</v>
      </c>
      <c r="L626" s="2">
        <f t="shared" si="49"/>
        <v>5.2804697389877793E-3</v>
      </c>
      <c r="M626" s="2">
        <f t="shared" si="50"/>
        <v>-6.7658803653303772E-3</v>
      </c>
    </row>
    <row r="627" spans="1:13" hidden="1" x14ac:dyDescent="0.25">
      <c r="A627" s="1">
        <v>41074</v>
      </c>
      <c r="B627">
        <v>21.68</v>
      </c>
      <c r="C627">
        <v>38.619999</v>
      </c>
      <c r="D627">
        <v>125.699997</v>
      </c>
      <c r="E627">
        <v>122.82</v>
      </c>
      <c r="F627">
        <v>107.94000200000001</v>
      </c>
      <c r="G627">
        <v>133.91999799999999</v>
      </c>
      <c r="H627" s="2">
        <f t="shared" si="46"/>
        <v>-0.11285084316706451</v>
      </c>
      <c r="I627" s="2">
        <f t="shared" si="46"/>
        <v>5.7127394300352796E-3</v>
      </c>
      <c r="J627" s="2">
        <f t="shared" si="47"/>
        <v>-1.2720943142705916E-3</v>
      </c>
      <c r="K627" s="2">
        <f t="shared" si="48"/>
        <v>-1.1392221963612045E-3</v>
      </c>
      <c r="L627" s="2">
        <f t="shared" si="49"/>
        <v>-2.6830843064928542E-3</v>
      </c>
      <c r="M627" s="2">
        <f t="shared" si="50"/>
        <v>1.0131731193825945E-2</v>
      </c>
    </row>
    <row r="628" spans="1:13" hidden="1" x14ac:dyDescent="0.25">
      <c r="A628" s="1">
        <v>41075</v>
      </c>
      <c r="B628">
        <v>21.110001</v>
      </c>
      <c r="C628">
        <v>39.240001999999997</v>
      </c>
      <c r="D628">
        <v>126.400002</v>
      </c>
      <c r="E628">
        <v>123.129997</v>
      </c>
      <c r="F628">
        <v>108.44000200000001</v>
      </c>
      <c r="G628">
        <v>135.199997</v>
      </c>
      <c r="H628" s="2">
        <f t="shared" si="46"/>
        <v>-2.6643267340303058E-2</v>
      </c>
      <c r="I628" s="2">
        <f t="shared" si="46"/>
        <v>1.5926434558512014E-2</v>
      </c>
      <c r="J628" s="2">
        <f t="shared" si="47"/>
        <v>5.5534058056887197E-3</v>
      </c>
      <c r="K628" s="2">
        <f t="shared" si="48"/>
        <v>2.5208145390339352E-3</v>
      </c>
      <c r="L628" s="2">
        <f t="shared" si="49"/>
        <v>4.6215073545346468E-3</v>
      </c>
      <c r="M628" s="2">
        <f t="shared" si="50"/>
        <v>9.5125496126383796E-3</v>
      </c>
    </row>
    <row r="629" spans="1:13" hidden="1" x14ac:dyDescent="0.25">
      <c r="A629" s="1">
        <v>41078</v>
      </c>
      <c r="B629">
        <v>18.32</v>
      </c>
      <c r="C629">
        <v>39.389999000000003</v>
      </c>
      <c r="D629">
        <v>127.08000199999999</v>
      </c>
      <c r="E629">
        <v>123.089996</v>
      </c>
      <c r="F629">
        <v>108.410004</v>
      </c>
      <c r="G629">
        <v>135.509995</v>
      </c>
      <c r="H629" s="2">
        <f t="shared" si="46"/>
        <v>-0.14175354998515821</v>
      </c>
      <c r="I629" s="2">
        <f t="shared" si="46"/>
        <v>3.8152659300995321E-3</v>
      </c>
      <c r="J629" s="2">
        <f t="shared" si="47"/>
        <v>5.3653276038912933E-3</v>
      </c>
      <c r="K629" s="2">
        <f t="shared" si="48"/>
        <v>-3.2492081463040987E-4</v>
      </c>
      <c r="L629" s="2">
        <f t="shared" si="49"/>
        <v>-2.7667050367861853E-4</v>
      </c>
      <c r="M629" s="2">
        <f t="shared" si="50"/>
        <v>2.2902600174614894E-3</v>
      </c>
    </row>
    <row r="630" spans="1:13" hidden="1" x14ac:dyDescent="0.25">
      <c r="A630" s="1">
        <v>41079</v>
      </c>
      <c r="B630">
        <v>18.379999000000002</v>
      </c>
      <c r="C630">
        <v>39.990001999999997</v>
      </c>
      <c r="D630">
        <v>125.41999800000001</v>
      </c>
      <c r="E630">
        <v>122.959999</v>
      </c>
      <c r="F630">
        <v>108.040001</v>
      </c>
      <c r="G630">
        <v>136.270004</v>
      </c>
      <c r="H630" s="2">
        <f t="shared" si="46"/>
        <v>3.2697032745913532E-3</v>
      </c>
      <c r="I630" s="2">
        <f t="shared" si="46"/>
        <v>1.511752127556867E-2</v>
      </c>
      <c r="J630" s="2">
        <f t="shared" si="47"/>
        <v>-1.3148735970978329E-2</v>
      </c>
      <c r="K630" s="2">
        <f t="shared" si="48"/>
        <v>-1.0566715280423942E-3</v>
      </c>
      <c r="L630" s="2">
        <f t="shared" si="49"/>
        <v>-3.4188343899189517E-3</v>
      </c>
      <c r="M630" s="2">
        <f t="shared" si="50"/>
        <v>5.5928396782424696E-3</v>
      </c>
    </row>
    <row r="631" spans="1:13" hidden="1" x14ac:dyDescent="0.25">
      <c r="A631" s="1">
        <v>41080</v>
      </c>
      <c r="B631">
        <v>17.239999999999998</v>
      </c>
      <c r="C631">
        <v>39.93</v>
      </c>
      <c r="D631">
        <v>126.040001</v>
      </c>
      <c r="E631">
        <v>122.75</v>
      </c>
      <c r="F631">
        <v>107.82</v>
      </c>
      <c r="G631">
        <v>135.990005</v>
      </c>
      <c r="H631" s="2">
        <f t="shared" si="46"/>
        <v>-6.4030797285028543E-2</v>
      </c>
      <c r="I631" s="2">
        <f t="shared" si="46"/>
        <v>-1.5015517960988399E-3</v>
      </c>
      <c r="J631" s="2">
        <f t="shared" si="47"/>
        <v>4.9312356546084065E-3</v>
      </c>
      <c r="K631" s="2">
        <f t="shared" si="48"/>
        <v>-1.7093244229842751E-3</v>
      </c>
      <c r="L631" s="2">
        <f t="shared" si="49"/>
        <v>-2.038368156723429E-3</v>
      </c>
      <c r="M631" s="2">
        <f t="shared" si="50"/>
        <v>-2.0568507269420645E-3</v>
      </c>
    </row>
    <row r="632" spans="1:13" x14ac:dyDescent="0.25">
      <c r="A632" s="1">
        <v>41081</v>
      </c>
      <c r="B632">
        <v>20.079999999999998</v>
      </c>
      <c r="C632">
        <v>38.470001000000003</v>
      </c>
      <c r="D632">
        <v>126.709999</v>
      </c>
      <c r="E632">
        <v>122.849998</v>
      </c>
      <c r="F632">
        <v>108.050003</v>
      </c>
      <c r="G632">
        <v>133.020004</v>
      </c>
      <c r="H632" s="2">
        <f t="shared" si="46"/>
        <v>0.15249202958798133</v>
      </c>
      <c r="I632" s="2">
        <f t="shared" si="46"/>
        <v>-3.7249178316645148E-2</v>
      </c>
      <c r="J632" s="2">
        <f t="shared" si="47"/>
        <v>5.3016780957168752E-3</v>
      </c>
      <c r="K632" s="2">
        <f t="shared" si="48"/>
        <v>8.1431601254183653E-4</v>
      </c>
      <c r="L632" s="2">
        <f t="shared" si="49"/>
        <v>2.1309406942956492E-3</v>
      </c>
      <c r="M632" s="2">
        <f t="shared" si="50"/>
        <v>-2.2081867461335589E-2</v>
      </c>
    </row>
    <row r="633" spans="1:13" x14ac:dyDescent="0.25">
      <c r="A633" s="1">
        <v>41082</v>
      </c>
      <c r="B633">
        <v>18.110001</v>
      </c>
      <c r="C633">
        <v>38.630001</v>
      </c>
      <c r="D633">
        <v>125.019997</v>
      </c>
      <c r="E633">
        <v>122.699997</v>
      </c>
      <c r="F633">
        <v>107.58000199999999</v>
      </c>
      <c r="G633">
        <v>133.96000699999999</v>
      </c>
      <c r="H633" s="2">
        <f t="shared" si="46"/>
        <v>-0.10325996771009631</v>
      </c>
      <c r="I633" s="2">
        <f t="shared" si="46"/>
        <v>4.1504598063214267E-3</v>
      </c>
      <c r="J633" s="2">
        <f t="shared" si="47"/>
        <v>-1.3427302411274477E-2</v>
      </c>
      <c r="K633" s="2">
        <f t="shared" si="48"/>
        <v>-1.2217554201840201E-3</v>
      </c>
      <c r="L633" s="2">
        <f t="shared" si="49"/>
        <v>-4.3593352819058118E-3</v>
      </c>
      <c r="M633" s="2">
        <f t="shared" si="50"/>
        <v>7.0417772534660788E-3</v>
      </c>
    </row>
    <row r="634" spans="1:13" hidden="1" x14ac:dyDescent="0.25">
      <c r="A634" s="1">
        <v>41085</v>
      </c>
      <c r="B634">
        <v>20.379999000000002</v>
      </c>
      <c r="C634">
        <v>37.93</v>
      </c>
      <c r="D634">
        <v>126.839996</v>
      </c>
      <c r="E634">
        <v>122.93</v>
      </c>
      <c r="F634">
        <v>108.16999800000001</v>
      </c>
      <c r="G634">
        <v>131.779999</v>
      </c>
      <c r="H634" s="2">
        <f t="shared" si="46"/>
        <v>0.11808965161343205</v>
      </c>
      <c r="I634" s="2">
        <f t="shared" si="46"/>
        <v>-1.8286846863998677E-2</v>
      </c>
      <c r="J634" s="2">
        <f t="shared" si="47"/>
        <v>1.4452717626847588E-2</v>
      </c>
      <c r="K634" s="2">
        <f t="shared" si="48"/>
        <v>1.8727604122621003E-3</v>
      </c>
      <c r="L634" s="2">
        <f t="shared" si="49"/>
        <v>5.4692697168707777E-3</v>
      </c>
      <c r="M634" s="2">
        <f t="shared" si="50"/>
        <v>-1.640744228313774E-2</v>
      </c>
    </row>
    <row r="635" spans="1:13" hidden="1" x14ac:dyDescent="0.25">
      <c r="A635" s="1">
        <v>41086</v>
      </c>
      <c r="B635">
        <v>19.719999000000001</v>
      </c>
      <c r="C635">
        <v>38.270000000000003</v>
      </c>
      <c r="D635">
        <v>126.339996</v>
      </c>
      <c r="E635">
        <v>122.860001</v>
      </c>
      <c r="F635">
        <v>107.93</v>
      </c>
      <c r="G635">
        <v>132.46000699999999</v>
      </c>
      <c r="H635" s="2">
        <f t="shared" si="46"/>
        <v>-3.2920680262315205E-2</v>
      </c>
      <c r="I635" s="2">
        <f t="shared" si="46"/>
        <v>8.9239437368033078E-3</v>
      </c>
      <c r="J635" s="2">
        <f t="shared" si="47"/>
        <v>-3.9497643243974869E-3</v>
      </c>
      <c r="K635" s="2">
        <f t="shared" si="48"/>
        <v>-5.6958380412282293E-4</v>
      </c>
      <c r="L635" s="2">
        <f t="shared" si="49"/>
        <v>-2.2211763155283257E-3</v>
      </c>
      <c r="M635" s="2">
        <f t="shared" si="50"/>
        <v>5.1469080057051459E-3</v>
      </c>
    </row>
    <row r="636" spans="1:13" hidden="1" x14ac:dyDescent="0.25">
      <c r="A636" s="1">
        <v>41087</v>
      </c>
      <c r="B636">
        <v>19.450001</v>
      </c>
      <c r="C636">
        <v>38.479999999999997</v>
      </c>
      <c r="D636">
        <v>126.540001</v>
      </c>
      <c r="E636">
        <v>122.93</v>
      </c>
      <c r="F636">
        <v>108.08000199999999</v>
      </c>
      <c r="G636">
        <v>133.71000699999999</v>
      </c>
      <c r="H636" s="2">
        <f t="shared" si="46"/>
        <v>-1.3786176986213197E-2</v>
      </c>
      <c r="I636" s="2">
        <f t="shared" si="46"/>
        <v>5.4723263598947525E-3</v>
      </c>
      <c r="J636" s="2">
        <f t="shared" si="47"/>
        <v>1.5818178114222797E-3</v>
      </c>
      <c r="K636" s="2">
        <f t="shared" si="48"/>
        <v>5.6958380412275593E-4</v>
      </c>
      <c r="L636" s="2">
        <f t="shared" si="49"/>
        <v>1.3888433194994224E-3</v>
      </c>
      <c r="M636" s="2">
        <f t="shared" si="50"/>
        <v>9.3925620757037594E-3</v>
      </c>
    </row>
    <row r="637" spans="1:13" hidden="1" x14ac:dyDescent="0.25">
      <c r="A637" s="1">
        <v>41088</v>
      </c>
      <c r="B637">
        <v>19.709999</v>
      </c>
      <c r="C637">
        <v>38.32</v>
      </c>
      <c r="D637">
        <v>126.849998</v>
      </c>
      <c r="E637">
        <v>123.089996</v>
      </c>
      <c r="F637">
        <v>108.43</v>
      </c>
      <c r="G637">
        <v>133.38999899999999</v>
      </c>
      <c r="H637" s="2">
        <f t="shared" si="46"/>
        <v>1.3278948950624564E-2</v>
      </c>
      <c r="I637" s="2">
        <f t="shared" si="46"/>
        <v>-4.1666726948458343E-3</v>
      </c>
      <c r="J637" s="2">
        <f t="shared" si="47"/>
        <v>2.4467986572595723E-3</v>
      </c>
      <c r="K637" s="2">
        <f t="shared" si="48"/>
        <v>1.3006749464068482E-3</v>
      </c>
      <c r="L637" s="2">
        <f t="shared" si="49"/>
        <v>3.2330913273361482E-3</v>
      </c>
      <c r="M637" s="2">
        <f t="shared" si="50"/>
        <v>-2.3961673225393236E-3</v>
      </c>
    </row>
    <row r="638" spans="1:13" hidden="1" x14ac:dyDescent="0.25">
      <c r="A638" s="1">
        <v>41089</v>
      </c>
      <c r="B638">
        <v>17.079999999999998</v>
      </c>
      <c r="C638">
        <v>39.93</v>
      </c>
      <c r="D638">
        <v>125.199997</v>
      </c>
      <c r="E638">
        <v>123</v>
      </c>
      <c r="F638">
        <v>107.93</v>
      </c>
      <c r="G638">
        <v>136.75</v>
      </c>
      <c r="H638" s="2">
        <f t="shared" si="46"/>
        <v>-0.14321788206853661</v>
      </c>
      <c r="I638" s="2">
        <f t="shared" si="46"/>
        <v>4.1155967972470155E-2</v>
      </c>
      <c r="J638" s="2">
        <f t="shared" si="47"/>
        <v>-1.3092835574300748E-2</v>
      </c>
      <c r="K638" s="2">
        <f t="shared" si="48"/>
        <v>-7.3140725323916445E-4</v>
      </c>
      <c r="L638" s="2">
        <f t="shared" si="49"/>
        <v>-4.6219346468356218E-3</v>
      </c>
      <c r="M638" s="2">
        <f t="shared" si="50"/>
        <v>2.4877280645951762E-2</v>
      </c>
    </row>
    <row r="639" spans="1:13" hidden="1" x14ac:dyDescent="0.25">
      <c r="A639" s="1">
        <v>41092</v>
      </c>
      <c r="B639">
        <v>16.799999</v>
      </c>
      <c r="C639">
        <v>39.970001000000003</v>
      </c>
      <c r="D639">
        <v>126.220001</v>
      </c>
      <c r="E639">
        <v>123.110001</v>
      </c>
      <c r="F639">
        <v>108.269997</v>
      </c>
      <c r="G639">
        <v>137.03999300000001</v>
      </c>
      <c r="H639" s="2">
        <f t="shared" si="46"/>
        <v>-1.6529361475021726E-2</v>
      </c>
      <c r="I639" s="2">
        <f t="shared" si="46"/>
        <v>1.0012766668660417E-3</v>
      </c>
      <c r="J639" s="2">
        <f t="shared" si="47"/>
        <v>8.1139893744316006E-3</v>
      </c>
      <c r="K639" s="2">
        <f t="shared" si="48"/>
        <v>8.9391740992312554E-4</v>
      </c>
      <c r="L639" s="2">
        <f t="shared" si="49"/>
        <v>3.1452107770449404E-3</v>
      </c>
      <c r="M639" s="2">
        <f t="shared" si="50"/>
        <v>2.1183616337960638E-3</v>
      </c>
    </row>
    <row r="640" spans="1:13" hidden="1" x14ac:dyDescent="0.25">
      <c r="A640" s="1">
        <v>41093</v>
      </c>
      <c r="B640">
        <v>16.66</v>
      </c>
      <c r="C640">
        <v>40.700001</v>
      </c>
      <c r="D640">
        <v>125.25</v>
      </c>
      <c r="E640">
        <v>122.980003</v>
      </c>
      <c r="F640">
        <v>108</v>
      </c>
      <c r="G640">
        <v>137.970001</v>
      </c>
      <c r="H640" s="2">
        <f t="shared" si="46"/>
        <v>-8.3681901467052445E-3</v>
      </c>
      <c r="I640" s="2">
        <f t="shared" si="46"/>
        <v>1.8098919276577564E-2</v>
      </c>
      <c r="J640" s="2">
        <f t="shared" si="47"/>
        <v>-7.7146841137939407E-3</v>
      </c>
      <c r="K640" s="2">
        <f t="shared" si="48"/>
        <v>-1.0565078628067654E-3</v>
      </c>
      <c r="L640" s="2">
        <f t="shared" si="49"/>
        <v>-2.496852490080366E-3</v>
      </c>
      <c r="M640" s="2">
        <f t="shared" si="50"/>
        <v>6.7634745320078972E-3</v>
      </c>
    </row>
    <row r="641" spans="1:13" hidden="1" x14ac:dyDescent="0.25">
      <c r="A641" s="1">
        <v>41095</v>
      </c>
      <c r="B641">
        <v>17.5</v>
      </c>
      <c r="C641">
        <v>40.349997999999999</v>
      </c>
      <c r="D641">
        <v>125.889999</v>
      </c>
      <c r="E641">
        <v>123.089996</v>
      </c>
      <c r="F641">
        <v>108.290001</v>
      </c>
      <c r="G641">
        <v>137.33999600000001</v>
      </c>
      <c r="H641" s="2">
        <f t="shared" si="46"/>
        <v>4.9190244190771781E-2</v>
      </c>
      <c r="I641" s="2">
        <f t="shared" si="46"/>
        <v>-8.6367718689119213E-3</v>
      </c>
      <c r="J641" s="2">
        <f t="shared" si="47"/>
        <v>5.0967618697510993E-3</v>
      </c>
      <c r="K641" s="2">
        <f t="shared" si="48"/>
        <v>8.9399770612276996E-4</v>
      </c>
      <c r="L641" s="2">
        <f t="shared" si="49"/>
        <v>2.6815957505312666E-3</v>
      </c>
      <c r="M641" s="2">
        <f t="shared" si="50"/>
        <v>-4.5767034001642616E-3</v>
      </c>
    </row>
    <row r="642" spans="1:13" hidden="1" x14ac:dyDescent="0.25">
      <c r="A642" s="1">
        <v>41096</v>
      </c>
      <c r="B642">
        <v>17.100000000000001</v>
      </c>
      <c r="C642">
        <v>39.619999</v>
      </c>
      <c r="D642">
        <v>127.05999799999999</v>
      </c>
      <c r="E642">
        <v>123.25</v>
      </c>
      <c r="F642">
        <v>108.66999800000001</v>
      </c>
      <c r="G642">
        <v>135.949997</v>
      </c>
      <c r="H642" s="2">
        <f t="shared" si="46"/>
        <v>-2.3122417420854149E-2</v>
      </c>
      <c r="I642" s="2">
        <f t="shared" si="46"/>
        <v>-1.8257329119034965E-2</v>
      </c>
      <c r="J642" s="2">
        <f t="shared" si="47"/>
        <v>9.25089826306685E-3</v>
      </c>
      <c r="K642" s="2">
        <f t="shared" si="48"/>
        <v>1.2990502971427602E-3</v>
      </c>
      <c r="L642" s="2">
        <f t="shared" si="49"/>
        <v>3.5029257956656888E-3</v>
      </c>
      <c r="M642" s="2">
        <f t="shared" si="50"/>
        <v>-1.0172425056187213E-2</v>
      </c>
    </row>
    <row r="643" spans="1:13" hidden="1" x14ac:dyDescent="0.25">
      <c r="A643" s="1">
        <v>41099</v>
      </c>
      <c r="B643">
        <v>17.98</v>
      </c>
      <c r="C643">
        <v>39.439999</v>
      </c>
      <c r="D643">
        <v>128.179993</v>
      </c>
      <c r="E643">
        <v>123.370003</v>
      </c>
      <c r="F643">
        <v>108.970001</v>
      </c>
      <c r="G643">
        <v>135.83999600000001</v>
      </c>
      <c r="H643" s="2">
        <f t="shared" si="46"/>
        <v>5.0181565534859925E-2</v>
      </c>
      <c r="I643" s="2">
        <f t="shared" si="46"/>
        <v>-4.553511651161829E-3</v>
      </c>
      <c r="J643" s="2">
        <f t="shared" si="47"/>
        <v>8.7760713675836422E-3</v>
      </c>
      <c r="K643" s="2">
        <f t="shared" si="48"/>
        <v>9.7318147766834123E-4</v>
      </c>
      <c r="L643" s="2">
        <f t="shared" si="49"/>
        <v>2.7568754952156664E-3</v>
      </c>
      <c r="M643" s="2">
        <f t="shared" si="50"/>
        <v>-8.0945589491381519E-4</v>
      </c>
    </row>
    <row r="644" spans="1:13" hidden="1" x14ac:dyDescent="0.25">
      <c r="A644" s="1">
        <v>41100</v>
      </c>
      <c r="B644">
        <v>18.719999000000001</v>
      </c>
      <c r="C644">
        <v>39.049999</v>
      </c>
      <c r="D644">
        <v>128.44000199999999</v>
      </c>
      <c r="E644">
        <v>123.389999</v>
      </c>
      <c r="F644">
        <v>109.019997</v>
      </c>
      <c r="G644">
        <v>134.69000199999999</v>
      </c>
      <c r="H644" s="2">
        <f t="shared" ref="H644:I707" si="51">LN(B644/B643)</f>
        <v>4.0332388587166958E-2</v>
      </c>
      <c r="I644" s="2">
        <f t="shared" si="51"/>
        <v>-9.9376537019647566E-3</v>
      </c>
      <c r="J644" s="2">
        <f t="shared" ref="J644:J707" si="52">LN(D644/D643)</f>
        <v>2.0264133274106111E-3</v>
      </c>
      <c r="K644" s="2">
        <f t="shared" ref="K644:K707" si="53">LN(E644/E643)</f>
        <v>1.6206840559012496E-4</v>
      </c>
      <c r="L644" s="2">
        <f t="shared" ref="L644:L707" si="54">LN(F644/F643)</f>
        <v>4.5869995261556918E-4</v>
      </c>
      <c r="M644" s="2">
        <f t="shared" ref="M644:M707" si="55">LN(G644/G643)</f>
        <v>-8.5018366569937203E-3</v>
      </c>
    </row>
    <row r="645" spans="1:13" hidden="1" x14ac:dyDescent="0.25">
      <c r="A645" s="1">
        <v>41101</v>
      </c>
      <c r="B645">
        <v>17.950001</v>
      </c>
      <c r="C645">
        <v>39.229999999999997</v>
      </c>
      <c r="D645">
        <v>128.60000600000001</v>
      </c>
      <c r="E645">
        <v>123.33000199999999</v>
      </c>
      <c r="F645">
        <v>108.91999800000001</v>
      </c>
      <c r="G645">
        <v>134.63999899999999</v>
      </c>
      <c r="H645" s="2">
        <f t="shared" si="51"/>
        <v>-4.2002246986048417E-2</v>
      </c>
      <c r="I645" s="2">
        <f t="shared" si="51"/>
        <v>4.5989095439611591E-3</v>
      </c>
      <c r="J645" s="2">
        <f t="shared" si="52"/>
        <v>1.244973667030603E-3</v>
      </c>
      <c r="K645" s="2">
        <f t="shared" si="53"/>
        <v>-4.8635701150683198E-4</v>
      </c>
      <c r="L645" s="2">
        <f t="shared" si="54"/>
        <v>-9.1767467478967709E-4</v>
      </c>
      <c r="M645" s="2">
        <f t="shared" si="55"/>
        <v>-3.7131400429848749E-4</v>
      </c>
    </row>
    <row r="646" spans="1:13" hidden="1" x14ac:dyDescent="0.25">
      <c r="A646" s="1">
        <v>41102</v>
      </c>
      <c r="B646">
        <v>18.329999999999998</v>
      </c>
      <c r="C646">
        <v>38.610000999999997</v>
      </c>
      <c r="D646">
        <v>129.509995</v>
      </c>
      <c r="E646">
        <v>123.400002</v>
      </c>
      <c r="F646">
        <v>109.16999800000001</v>
      </c>
      <c r="G646">
        <v>134.020004</v>
      </c>
      <c r="H646" s="2">
        <f t="shared" si="51"/>
        <v>2.0948891207020908E-2</v>
      </c>
      <c r="I646" s="2">
        <f t="shared" si="51"/>
        <v>-1.5930424045290596E-2</v>
      </c>
      <c r="J646" s="2">
        <f t="shared" si="52"/>
        <v>7.0512011686212567E-3</v>
      </c>
      <c r="K646" s="2">
        <f t="shared" si="53"/>
        <v>5.6742188419171672E-4</v>
      </c>
      <c r="L646" s="2">
        <f t="shared" si="54"/>
        <v>2.2926325286687227E-3</v>
      </c>
      <c r="M646" s="2">
        <f t="shared" si="55"/>
        <v>-4.6154700640212848E-3</v>
      </c>
    </row>
    <row r="647" spans="1:13" hidden="1" x14ac:dyDescent="0.25">
      <c r="A647" s="1">
        <v>41103</v>
      </c>
      <c r="B647">
        <v>16.739999999999998</v>
      </c>
      <c r="C647">
        <v>39.330002</v>
      </c>
      <c r="D647">
        <v>129.16999799999999</v>
      </c>
      <c r="E647">
        <v>123.41999800000001</v>
      </c>
      <c r="F647">
        <v>109.08000199999999</v>
      </c>
      <c r="G647">
        <v>136.300003</v>
      </c>
      <c r="H647" s="2">
        <f t="shared" si="51"/>
        <v>-9.0737996790284367E-2</v>
      </c>
      <c r="I647" s="2">
        <f t="shared" si="51"/>
        <v>1.8476301119313518E-2</v>
      </c>
      <c r="J647" s="2">
        <f t="shared" si="52"/>
        <v>-2.6287088679851972E-3</v>
      </c>
      <c r="K647" s="2">
        <f t="shared" si="53"/>
        <v>1.6202900934892341E-4</v>
      </c>
      <c r="L647" s="2">
        <f t="shared" si="54"/>
        <v>-8.2470565957237579E-4</v>
      </c>
      <c r="M647" s="2">
        <f t="shared" si="55"/>
        <v>1.6869288321442355E-2</v>
      </c>
    </row>
    <row r="648" spans="1:13" hidden="1" x14ac:dyDescent="0.25">
      <c r="A648" s="1">
        <v>41106</v>
      </c>
      <c r="B648">
        <v>17.110001</v>
      </c>
      <c r="C648">
        <v>39.25</v>
      </c>
      <c r="D648">
        <v>129.770004</v>
      </c>
      <c r="E648">
        <v>123.58000199999999</v>
      </c>
      <c r="F648">
        <v>109.32</v>
      </c>
      <c r="G648">
        <v>135.979996</v>
      </c>
      <c r="H648" s="2">
        <f t="shared" si="51"/>
        <v>2.1862081288124783E-2</v>
      </c>
      <c r="I648" s="2">
        <f t="shared" si="51"/>
        <v>-2.0361930670664882E-3</v>
      </c>
      <c r="J648" s="2">
        <f t="shared" si="52"/>
        <v>4.6343328124512639E-3</v>
      </c>
      <c r="K648" s="2">
        <f t="shared" si="53"/>
        <v>1.2955791285901329E-3</v>
      </c>
      <c r="L648" s="2">
        <f t="shared" si="54"/>
        <v>2.1977847473128899E-3</v>
      </c>
      <c r="M648" s="2">
        <f t="shared" si="55"/>
        <v>-2.3505740305355847E-3</v>
      </c>
    </row>
    <row r="649" spans="1:13" hidden="1" x14ac:dyDescent="0.25">
      <c r="A649" s="1">
        <v>41107</v>
      </c>
      <c r="B649">
        <v>16.48</v>
      </c>
      <c r="C649">
        <v>39.720001000000003</v>
      </c>
      <c r="D649">
        <v>128.75</v>
      </c>
      <c r="E649">
        <v>123.480003</v>
      </c>
      <c r="F649">
        <v>109.040001</v>
      </c>
      <c r="G649">
        <v>136.89999399999999</v>
      </c>
      <c r="H649" s="2">
        <f t="shared" si="51"/>
        <v>-3.7515621868128346E-2</v>
      </c>
      <c r="I649" s="2">
        <f t="shared" si="51"/>
        <v>1.1903420124787812E-2</v>
      </c>
      <c r="J649" s="2">
        <f t="shared" si="52"/>
        <v>-7.8911440290583106E-3</v>
      </c>
      <c r="K649" s="2">
        <f t="shared" si="53"/>
        <v>-8.0951188729115674E-4</v>
      </c>
      <c r="L649" s="2">
        <f t="shared" si="54"/>
        <v>-2.5645645006435376E-3</v>
      </c>
      <c r="M649" s="2">
        <f t="shared" si="55"/>
        <v>6.7429017845682575E-3</v>
      </c>
    </row>
    <row r="650" spans="1:13" hidden="1" x14ac:dyDescent="0.25">
      <c r="A650" s="1">
        <v>41108</v>
      </c>
      <c r="B650">
        <v>16.16</v>
      </c>
      <c r="C650">
        <v>39.580002</v>
      </c>
      <c r="D650">
        <v>128.820007</v>
      </c>
      <c r="E650">
        <v>123.57</v>
      </c>
      <c r="F650">
        <v>109.150002</v>
      </c>
      <c r="G650">
        <v>138.009995</v>
      </c>
      <c r="H650" s="2">
        <f t="shared" si="51"/>
        <v>-1.9608471388376313E-2</v>
      </c>
      <c r="I650" s="2">
        <f t="shared" si="51"/>
        <v>-3.5308736482158533E-3</v>
      </c>
      <c r="J650" s="2">
        <f t="shared" si="52"/>
        <v>5.435959142858724E-4</v>
      </c>
      <c r="K650" s="2">
        <f t="shared" si="53"/>
        <v>7.285731867083397E-4</v>
      </c>
      <c r="L650" s="2">
        <f t="shared" si="54"/>
        <v>1.0083047601372134E-3</v>
      </c>
      <c r="M650" s="2">
        <f t="shared" si="55"/>
        <v>8.0754216038983664E-3</v>
      </c>
    </row>
    <row r="651" spans="1:13" hidden="1" x14ac:dyDescent="0.25">
      <c r="A651" s="1">
        <v>41109</v>
      </c>
      <c r="B651">
        <v>15.45</v>
      </c>
      <c r="C651">
        <v>39.979999999999997</v>
      </c>
      <c r="D651">
        <v>128.490005</v>
      </c>
      <c r="E651">
        <v>123.519997</v>
      </c>
      <c r="F651">
        <v>108.989998</v>
      </c>
      <c r="G651">
        <v>138.28999300000001</v>
      </c>
      <c r="H651" s="2">
        <f t="shared" si="51"/>
        <v>-4.4930049749194949E-2</v>
      </c>
      <c r="I651" s="2">
        <f t="shared" si="51"/>
        <v>1.0055338367264533E-2</v>
      </c>
      <c r="J651" s="2">
        <f t="shared" si="52"/>
        <v>-2.5650162492088621E-3</v>
      </c>
      <c r="K651" s="2">
        <f t="shared" si="53"/>
        <v>-4.047351271979524E-4</v>
      </c>
      <c r="L651" s="2">
        <f t="shared" si="54"/>
        <v>-1.4669847684481672E-3</v>
      </c>
      <c r="M651" s="2">
        <f t="shared" si="55"/>
        <v>2.0267687876106008E-3</v>
      </c>
    </row>
    <row r="652" spans="1:13" hidden="1" x14ac:dyDescent="0.25">
      <c r="A652" s="1">
        <v>41110</v>
      </c>
      <c r="B652">
        <v>16.27</v>
      </c>
      <c r="C652">
        <v>39.380001</v>
      </c>
      <c r="D652">
        <v>130.05999800000001</v>
      </c>
      <c r="E652">
        <v>123.739998</v>
      </c>
      <c r="F652">
        <v>109.41999800000001</v>
      </c>
      <c r="G652">
        <v>137.009995</v>
      </c>
      <c r="H652" s="2">
        <f t="shared" si="51"/>
        <v>5.1713917887191999E-2</v>
      </c>
      <c r="I652" s="2">
        <f t="shared" si="51"/>
        <v>-1.512123046767393E-2</v>
      </c>
      <c r="J652" s="2">
        <f t="shared" si="52"/>
        <v>1.2144747854565079E-2</v>
      </c>
      <c r="K652" s="2">
        <f t="shared" si="53"/>
        <v>1.7795119510192396E-3</v>
      </c>
      <c r="L652" s="2">
        <f t="shared" si="54"/>
        <v>3.9375538065729047E-3</v>
      </c>
      <c r="M652" s="2">
        <f t="shared" si="55"/>
        <v>-9.2989994869698035E-3</v>
      </c>
    </row>
    <row r="653" spans="1:13" x14ac:dyDescent="0.25">
      <c r="A653" s="1">
        <v>41113</v>
      </c>
      <c r="B653">
        <v>18.620000999999998</v>
      </c>
      <c r="C653">
        <v>38.419998</v>
      </c>
      <c r="D653">
        <v>130.78999300000001</v>
      </c>
      <c r="E653">
        <v>123.82</v>
      </c>
      <c r="F653">
        <v>109.599998</v>
      </c>
      <c r="G653">
        <v>135.66999799999999</v>
      </c>
      <c r="H653" s="2">
        <f t="shared" si="51"/>
        <v>0.13491340432366589</v>
      </c>
      <c r="I653" s="2">
        <f t="shared" si="51"/>
        <v>-2.4679993320391454E-2</v>
      </c>
      <c r="J653" s="2">
        <f t="shared" si="52"/>
        <v>5.5970629166607394E-3</v>
      </c>
      <c r="K653" s="2">
        <f t="shared" si="53"/>
        <v>6.4632415116567632E-4</v>
      </c>
      <c r="L653" s="2">
        <f t="shared" si="54"/>
        <v>1.6436859082542426E-3</v>
      </c>
      <c r="M653" s="2">
        <f t="shared" si="55"/>
        <v>-9.828427615765559E-3</v>
      </c>
    </row>
    <row r="654" spans="1:13" hidden="1" x14ac:dyDescent="0.25">
      <c r="A654" s="1">
        <v>41114</v>
      </c>
      <c r="B654">
        <v>20.469999000000001</v>
      </c>
      <c r="C654">
        <v>38.259998000000003</v>
      </c>
      <c r="D654">
        <v>131.820007</v>
      </c>
      <c r="E654">
        <v>123.889999</v>
      </c>
      <c r="F654">
        <v>109.80999799999999</v>
      </c>
      <c r="G654">
        <v>134.53999300000001</v>
      </c>
      <c r="H654" s="2">
        <f t="shared" si="51"/>
        <v>9.472402526660631E-2</v>
      </c>
      <c r="I654" s="2">
        <f t="shared" si="51"/>
        <v>-4.1731935459982826E-3</v>
      </c>
      <c r="J654" s="2">
        <f t="shared" si="52"/>
        <v>7.8444787471400237E-3</v>
      </c>
      <c r="K654" s="2">
        <f t="shared" si="53"/>
        <v>5.6516896488487448E-4</v>
      </c>
      <c r="L654" s="2">
        <f t="shared" si="54"/>
        <v>1.9142251306043965E-3</v>
      </c>
      <c r="M654" s="2">
        <f t="shared" si="55"/>
        <v>-8.3639511872423255E-3</v>
      </c>
    </row>
    <row r="655" spans="1:13" hidden="1" x14ac:dyDescent="0.25">
      <c r="A655" s="1">
        <v>41115</v>
      </c>
      <c r="B655">
        <v>19.34</v>
      </c>
      <c r="C655">
        <v>38.419998</v>
      </c>
      <c r="D655">
        <v>132.16000399999999</v>
      </c>
      <c r="E655">
        <v>123.900002</v>
      </c>
      <c r="F655">
        <v>109.870003</v>
      </c>
      <c r="G655">
        <v>134.490005</v>
      </c>
      <c r="H655" s="2">
        <f t="shared" si="51"/>
        <v>-5.6784860796070313E-2</v>
      </c>
      <c r="I655" s="2">
        <f t="shared" si="51"/>
        <v>4.1731935459982132E-3</v>
      </c>
      <c r="J655" s="2">
        <f t="shared" si="52"/>
        <v>2.5759313117228455E-3</v>
      </c>
      <c r="K655" s="2">
        <f t="shared" si="53"/>
        <v>8.0737721175689801E-5</v>
      </c>
      <c r="L655" s="2">
        <f t="shared" si="54"/>
        <v>5.4629462144175581E-4</v>
      </c>
      <c r="M655" s="2">
        <f t="shared" si="55"/>
        <v>-3.7161655537968795E-4</v>
      </c>
    </row>
    <row r="656" spans="1:13" hidden="1" x14ac:dyDescent="0.25">
      <c r="A656" s="1">
        <v>41116</v>
      </c>
      <c r="B656">
        <v>17.530000999999999</v>
      </c>
      <c r="C656">
        <v>39.240001999999997</v>
      </c>
      <c r="D656">
        <v>130.949997</v>
      </c>
      <c r="E656">
        <v>123.769997</v>
      </c>
      <c r="F656">
        <v>109.529999</v>
      </c>
      <c r="G656">
        <v>136.66999799999999</v>
      </c>
      <c r="H656" s="2">
        <f t="shared" si="51"/>
        <v>-9.8261734046941232E-2</v>
      </c>
      <c r="I656" s="2">
        <f t="shared" si="51"/>
        <v>2.1118580381372033E-2</v>
      </c>
      <c r="J656" s="2">
        <f t="shared" si="52"/>
        <v>-9.1977919947980706E-3</v>
      </c>
      <c r="K656" s="2">
        <f t="shared" si="53"/>
        <v>-1.0498244637229162E-3</v>
      </c>
      <c r="L656" s="2">
        <f t="shared" si="54"/>
        <v>-3.0994008120495378E-3</v>
      </c>
      <c r="M656" s="2">
        <f t="shared" si="55"/>
        <v>1.6079362329977153E-2</v>
      </c>
    </row>
    <row r="657" spans="1:13" hidden="1" x14ac:dyDescent="0.25">
      <c r="A657" s="1">
        <v>41117</v>
      </c>
      <c r="B657">
        <v>16.700001</v>
      </c>
      <c r="C657">
        <v>40.389999000000003</v>
      </c>
      <c r="D657">
        <v>128.479996</v>
      </c>
      <c r="E657">
        <v>123.41999800000001</v>
      </c>
      <c r="F657">
        <v>108.739998</v>
      </c>
      <c r="G657">
        <v>139.33000200000001</v>
      </c>
      <c r="H657" s="2">
        <f t="shared" si="51"/>
        <v>-4.8504976675259909E-2</v>
      </c>
      <c r="I657" s="2">
        <f t="shared" si="51"/>
        <v>2.888551915115703E-2</v>
      </c>
      <c r="J657" s="2">
        <f t="shared" si="52"/>
        <v>-1.9042328979012476E-2</v>
      </c>
      <c r="K657" s="2">
        <f t="shared" si="53"/>
        <v>-2.8318236253320867E-3</v>
      </c>
      <c r="L657" s="2">
        <f t="shared" si="54"/>
        <v>-7.2387818804578886E-3</v>
      </c>
      <c r="M657" s="2">
        <f t="shared" si="55"/>
        <v>1.9275988136991325E-2</v>
      </c>
    </row>
    <row r="658" spans="1:13" hidden="1" x14ac:dyDescent="0.25">
      <c r="A658" s="1">
        <v>41120</v>
      </c>
      <c r="B658">
        <v>18.030000999999999</v>
      </c>
      <c r="C658">
        <v>40.150002000000001</v>
      </c>
      <c r="D658">
        <v>129.44000199999999</v>
      </c>
      <c r="E658">
        <v>123.620003</v>
      </c>
      <c r="F658">
        <v>109.089996</v>
      </c>
      <c r="G658">
        <v>139.240005</v>
      </c>
      <c r="H658" s="2">
        <f t="shared" si="51"/>
        <v>7.6628313375394205E-2</v>
      </c>
      <c r="I658" s="2">
        <f t="shared" si="51"/>
        <v>-5.9597146107476682E-3</v>
      </c>
      <c r="J658" s="2">
        <f t="shared" si="52"/>
        <v>7.444249696154941E-3</v>
      </c>
      <c r="K658" s="2">
        <f t="shared" si="53"/>
        <v>1.6192118109530562E-3</v>
      </c>
      <c r="L658" s="2">
        <f t="shared" si="54"/>
        <v>3.2134996174138061E-3</v>
      </c>
      <c r="M658" s="2">
        <f t="shared" si="55"/>
        <v>-6.461356274516921E-4</v>
      </c>
    </row>
    <row r="659" spans="1:13" hidden="1" x14ac:dyDescent="0.25">
      <c r="A659" s="1">
        <v>41121</v>
      </c>
      <c r="B659">
        <v>18.93</v>
      </c>
      <c r="C659">
        <v>40.009998000000003</v>
      </c>
      <c r="D659">
        <v>129.699997</v>
      </c>
      <c r="E659">
        <v>123.760002</v>
      </c>
      <c r="F659">
        <v>109.279999</v>
      </c>
      <c r="G659">
        <v>138.449997</v>
      </c>
      <c r="H659" s="2">
        <f t="shared" si="51"/>
        <v>4.871087254289018E-2</v>
      </c>
      <c r="I659" s="2">
        <f t="shared" si="51"/>
        <v>-3.493117324330565E-3</v>
      </c>
      <c r="J659" s="2">
        <f t="shared" si="52"/>
        <v>2.0065994307415349E-3</v>
      </c>
      <c r="K659" s="2">
        <f t="shared" si="53"/>
        <v>1.1318539260761675E-3</v>
      </c>
      <c r="L659" s="2">
        <f t="shared" si="54"/>
        <v>1.7401937289821374E-3</v>
      </c>
      <c r="M659" s="2">
        <f t="shared" si="55"/>
        <v>-5.6898709039607375E-3</v>
      </c>
    </row>
    <row r="660" spans="1:13" hidden="1" x14ac:dyDescent="0.25">
      <c r="A660" s="1">
        <v>41122</v>
      </c>
      <c r="B660">
        <v>18.959999</v>
      </c>
      <c r="C660">
        <v>40.139999000000003</v>
      </c>
      <c r="D660">
        <v>128.779999</v>
      </c>
      <c r="E660">
        <v>123.489998</v>
      </c>
      <c r="F660">
        <v>108.720001</v>
      </c>
      <c r="G660">
        <v>138.16000399999999</v>
      </c>
      <c r="H660" s="2">
        <f t="shared" si="51"/>
        <v>1.583478863026956E-3</v>
      </c>
      <c r="I660" s="2">
        <f t="shared" si="51"/>
        <v>3.2439455737473155E-3</v>
      </c>
      <c r="J660" s="2">
        <f t="shared" si="52"/>
        <v>-7.1185538472406567E-3</v>
      </c>
      <c r="K660" s="2">
        <f t="shared" si="53"/>
        <v>-2.1840574910333174E-3</v>
      </c>
      <c r="L660" s="2">
        <f t="shared" si="54"/>
        <v>-5.1376076308467791E-3</v>
      </c>
      <c r="M660" s="2">
        <f t="shared" si="55"/>
        <v>-2.0967651581358477E-3</v>
      </c>
    </row>
    <row r="661" spans="1:13" hidden="1" x14ac:dyDescent="0.25">
      <c r="A661" s="1">
        <v>41123</v>
      </c>
      <c r="B661">
        <v>17.57</v>
      </c>
      <c r="C661">
        <v>39.580002</v>
      </c>
      <c r="D661">
        <v>129.509995</v>
      </c>
      <c r="E661">
        <v>123.620003</v>
      </c>
      <c r="F661">
        <v>108.980003</v>
      </c>
      <c r="G661">
        <v>137.199997</v>
      </c>
      <c r="H661" s="2">
        <f t="shared" si="51"/>
        <v>-7.6138541885252486E-2</v>
      </c>
      <c r="I661" s="2">
        <f t="shared" si="51"/>
        <v>-1.4049327750397278E-2</v>
      </c>
      <c r="J661" s="2">
        <f t="shared" si="52"/>
        <v>5.6525452835811726E-3</v>
      </c>
      <c r="K661" s="2">
        <f t="shared" si="53"/>
        <v>1.052203564957149E-3</v>
      </c>
      <c r="L661" s="2">
        <f t="shared" si="54"/>
        <v>2.3886276421107131E-3</v>
      </c>
      <c r="M661" s="2">
        <f t="shared" si="55"/>
        <v>-6.9727693644670167E-3</v>
      </c>
    </row>
    <row r="662" spans="1:13" hidden="1" x14ac:dyDescent="0.25">
      <c r="A662" s="1">
        <v>41124</v>
      </c>
      <c r="B662">
        <v>15.64</v>
      </c>
      <c r="C662">
        <v>40.759998000000003</v>
      </c>
      <c r="D662">
        <v>127.41999800000001</v>
      </c>
      <c r="E662">
        <v>123.300003</v>
      </c>
      <c r="F662">
        <v>108.410004</v>
      </c>
      <c r="G662">
        <v>139.86999499999999</v>
      </c>
      <c r="H662" s="2">
        <f t="shared" si="51"/>
        <v>-0.11636116708184079</v>
      </c>
      <c r="I662" s="2">
        <f t="shared" si="51"/>
        <v>2.9377168581820004E-2</v>
      </c>
      <c r="J662" s="2">
        <f t="shared" si="52"/>
        <v>-1.62693586362187E-2</v>
      </c>
      <c r="K662" s="2">
        <f t="shared" si="53"/>
        <v>-2.5919339978461137E-3</v>
      </c>
      <c r="L662" s="2">
        <f t="shared" si="54"/>
        <v>-5.2440341127737312E-3</v>
      </c>
      <c r="M662" s="2">
        <f t="shared" si="55"/>
        <v>1.927369061783675E-2</v>
      </c>
    </row>
    <row r="663" spans="1:13" hidden="1" x14ac:dyDescent="0.25">
      <c r="A663" s="1">
        <v>41127</v>
      </c>
      <c r="B663">
        <v>15.95</v>
      </c>
      <c r="C663">
        <v>41.009998000000003</v>
      </c>
      <c r="D663">
        <v>127.470001</v>
      </c>
      <c r="E663">
        <v>123.379997</v>
      </c>
      <c r="F663">
        <v>108.480003</v>
      </c>
      <c r="G663">
        <v>140.199997</v>
      </c>
      <c r="H663" s="2">
        <f t="shared" si="51"/>
        <v>1.9627094113688372E-2</v>
      </c>
      <c r="I663" s="2">
        <f t="shared" si="51"/>
        <v>6.1147313485642868E-3</v>
      </c>
      <c r="J663" s="2">
        <f t="shared" si="52"/>
        <v>3.9234964759405196E-4</v>
      </c>
      <c r="K663" s="2">
        <f t="shared" si="53"/>
        <v>6.4856496516964865E-4</v>
      </c>
      <c r="L663" s="2">
        <f t="shared" si="54"/>
        <v>6.4547927678729482E-4</v>
      </c>
      <c r="M663" s="2">
        <f t="shared" si="55"/>
        <v>2.3565691587546095E-3</v>
      </c>
    </row>
    <row r="664" spans="1:13" hidden="1" x14ac:dyDescent="0.25">
      <c r="A664" s="1">
        <v>41128</v>
      </c>
      <c r="B664">
        <v>15.99</v>
      </c>
      <c r="C664">
        <v>41.09</v>
      </c>
      <c r="D664">
        <v>125.83000199999999</v>
      </c>
      <c r="E664">
        <v>123.089996</v>
      </c>
      <c r="F664">
        <v>107.910004</v>
      </c>
      <c r="G664">
        <v>140.91000399999999</v>
      </c>
      <c r="H664" s="2">
        <f t="shared" si="51"/>
        <v>2.5046976150094316E-3</v>
      </c>
      <c r="I664" s="2">
        <f t="shared" si="51"/>
        <v>1.9488922599447856E-3</v>
      </c>
      <c r="J664" s="2">
        <f t="shared" si="52"/>
        <v>-1.2949245141475786E-2</v>
      </c>
      <c r="K664" s="2">
        <f t="shared" si="53"/>
        <v>-2.3532368407116742E-3</v>
      </c>
      <c r="L664" s="2">
        <f t="shared" si="54"/>
        <v>-5.2682684033837556E-3</v>
      </c>
      <c r="M664" s="2">
        <f t="shared" si="55"/>
        <v>5.0514638914400277E-3</v>
      </c>
    </row>
    <row r="665" spans="1:13" hidden="1" x14ac:dyDescent="0.25">
      <c r="A665" s="1">
        <v>41129</v>
      </c>
      <c r="B665">
        <v>15.32</v>
      </c>
      <c r="C665">
        <v>41.209999000000003</v>
      </c>
      <c r="D665">
        <v>125.160004</v>
      </c>
      <c r="E665">
        <v>122.949997</v>
      </c>
      <c r="F665">
        <v>107.760002</v>
      </c>
      <c r="G665">
        <v>141.11000100000001</v>
      </c>
      <c r="H665" s="2">
        <f t="shared" si="51"/>
        <v>-4.2804362533417621E-2</v>
      </c>
      <c r="I665" s="2">
        <f t="shared" si="51"/>
        <v>2.9161381894524767E-3</v>
      </c>
      <c r="J665" s="2">
        <f t="shared" si="52"/>
        <v>-5.3388547385639423E-3</v>
      </c>
      <c r="K665" s="2">
        <f t="shared" si="53"/>
        <v>-1.1380183636180161E-3</v>
      </c>
      <c r="L665" s="2">
        <f t="shared" si="54"/>
        <v>-1.3910327816977583E-3</v>
      </c>
      <c r="M665" s="2">
        <f t="shared" si="55"/>
        <v>1.4183180624128546E-3</v>
      </c>
    </row>
    <row r="666" spans="1:13" hidden="1" x14ac:dyDescent="0.25">
      <c r="A666" s="1">
        <v>41130</v>
      </c>
      <c r="B666">
        <v>15.28</v>
      </c>
      <c r="C666">
        <v>41.41</v>
      </c>
      <c r="D666">
        <v>125.07</v>
      </c>
      <c r="E666">
        <v>122.959999</v>
      </c>
      <c r="F666">
        <v>107.68</v>
      </c>
      <c r="G666">
        <v>141.199997</v>
      </c>
      <c r="H666" s="2">
        <f t="shared" si="51"/>
        <v>-2.6143805740708207E-3</v>
      </c>
      <c r="I666" s="2">
        <f t="shared" si="51"/>
        <v>4.8414764727047937E-3</v>
      </c>
      <c r="J666" s="2">
        <f t="shared" si="52"/>
        <v>-7.1937019895813642E-4</v>
      </c>
      <c r="K666" s="2">
        <f t="shared" si="53"/>
        <v>8.1346835575767218E-5</v>
      </c>
      <c r="L666" s="2">
        <f t="shared" si="54"/>
        <v>-7.4268476545307329E-4</v>
      </c>
      <c r="M666" s="2">
        <f t="shared" si="55"/>
        <v>6.3756865634326807E-4</v>
      </c>
    </row>
    <row r="667" spans="1:13" hidden="1" x14ac:dyDescent="0.25">
      <c r="A667" s="1">
        <v>41131</v>
      </c>
      <c r="B667">
        <v>14.74</v>
      </c>
      <c r="C667">
        <v>41.599997999999999</v>
      </c>
      <c r="D667">
        <v>125.699997</v>
      </c>
      <c r="E667">
        <v>123.07</v>
      </c>
      <c r="F667">
        <v>107.989998</v>
      </c>
      <c r="G667">
        <v>141.38000500000001</v>
      </c>
      <c r="H667" s="2">
        <f t="shared" si="51"/>
        <v>-3.5979896977183824E-2</v>
      </c>
      <c r="I667" s="2">
        <f t="shared" si="51"/>
        <v>4.5777216328175057E-3</v>
      </c>
      <c r="J667" s="2">
        <f t="shared" si="52"/>
        <v>5.0245111690378121E-3</v>
      </c>
      <c r="K667" s="2">
        <f t="shared" si="53"/>
        <v>8.9420808663086889E-4</v>
      </c>
      <c r="L667" s="2">
        <f t="shared" si="54"/>
        <v>2.8747458280170587E-3</v>
      </c>
      <c r="M667" s="2">
        <f t="shared" si="55"/>
        <v>1.2740322958060418E-3</v>
      </c>
    </row>
    <row r="668" spans="1:13" hidden="1" x14ac:dyDescent="0.25">
      <c r="A668" s="1">
        <v>41134</v>
      </c>
      <c r="B668">
        <v>13.7</v>
      </c>
      <c r="C668">
        <v>41.259998000000003</v>
      </c>
      <c r="D668">
        <v>125.489998</v>
      </c>
      <c r="E668">
        <v>123.099998</v>
      </c>
      <c r="F668">
        <v>107.91999800000001</v>
      </c>
      <c r="G668">
        <v>141.320007</v>
      </c>
      <c r="H668" s="2">
        <f t="shared" si="51"/>
        <v>-7.316905392711133E-2</v>
      </c>
      <c r="I668" s="2">
        <f t="shared" si="51"/>
        <v>-8.2066600202861193E-3</v>
      </c>
      <c r="J668" s="2">
        <f t="shared" si="52"/>
        <v>-1.6720335451612066E-3</v>
      </c>
      <c r="K668" s="2">
        <f t="shared" si="53"/>
        <v>2.4371775920884503E-4</v>
      </c>
      <c r="L668" s="2">
        <f t="shared" si="54"/>
        <v>-6.4841835718059478E-4</v>
      </c>
      <c r="M668" s="2">
        <f t="shared" si="55"/>
        <v>-4.2446408457052332E-4</v>
      </c>
    </row>
    <row r="669" spans="1:13" hidden="1" x14ac:dyDescent="0.25">
      <c r="A669" s="1">
        <v>41135</v>
      </c>
      <c r="B669">
        <v>14.85</v>
      </c>
      <c r="C669">
        <v>41.27</v>
      </c>
      <c r="D669">
        <v>123.790001</v>
      </c>
      <c r="E669">
        <v>122.879997</v>
      </c>
      <c r="F669">
        <v>107.389999</v>
      </c>
      <c r="G669">
        <v>141.39999399999999</v>
      </c>
      <c r="H669" s="2">
        <f t="shared" si="51"/>
        <v>8.0604032414629351E-2</v>
      </c>
      <c r="I669" s="2">
        <f t="shared" si="51"/>
        <v>2.4238459448320474E-4</v>
      </c>
      <c r="J669" s="2">
        <f t="shared" si="52"/>
        <v>-1.363946856277593E-2</v>
      </c>
      <c r="K669" s="2">
        <f t="shared" si="53"/>
        <v>-1.7887719581547055E-3</v>
      </c>
      <c r="L669" s="2">
        <f t="shared" si="54"/>
        <v>-4.9231348089831045E-3</v>
      </c>
      <c r="M669" s="2">
        <f t="shared" si="55"/>
        <v>5.6583900573856137E-4</v>
      </c>
    </row>
    <row r="670" spans="1:13" hidden="1" x14ac:dyDescent="0.25">
      <c r="A670" s="1">
        <v>41136</v>
      </c>
      <c r="B670">
        <v>14.63</v>
      </c>
      <c r="C670">
        <v>41.16</v>
      </c>
      <c r="D670">
        <v>122.050003</v>
      </c>
      <c r="E670">
        <v>122.610001</v>
      </c>
      <c r="F670">
        <v>106.849998</v>
      </c>
      <c r="G670">
        <v>141.55999800000001</v>
      </c>
      <c r="H670" s="2">
        <f t="shared" si="51"/>
        <v>-1.4925650216675593E-2</v>
      </c>
      <c r="I670" s="2">
        <f t="shared" si="51"/>
        <v>-2.6689327986417098E-3</v>
      </c>
      <c r="J670" s="2">
        <f t="shared" si="52"/>
        <v>-1.4155768202856873E-2</v>
      </c>
      <c r="K670" s="2">
        <f t="shared" si="53"/>
        <v>-2.1996505850620436E-3</v>
      </c>
      <c r="L670" s="2">
        <f t="shared" si="54"/>
        <v>-5.0410955109434583E-3</v>
      </c>
      <c r="M670" s="2">
        <f t="shared" si="55"/>
        <v>1.1309303193210961E-3</v>
      </c>
    </row>
    <row r="671" spans="1:13" hidden="1" x14ac:dyDescent="0.25">
      <c r="A671" s="1">
        <v>41137</v>
      </c>
      <c r="B671">
        <v>14.29</v>
      </c>
      <c r="C671">
        <v>41.580002</v>
      </c>
      <c r="D671">
        <v>121.010002</v>
      </c>
      <c r="E671">
        <v>122.470001</v>
      </c>
      <c r="F671">
        <v>106.589996</v>
      </c>
      <c r="G671">
        <v>142.55999800000001</v>
      </c>
      <c r="H671" s="2">
        <f t="shared" si="51"/>
        <v>-2.3514223090256994E-2</v>
      </c>
      <c r="I671" s="2">
        <f t="shared" si="51"/>
        <v>1.0152419564065042E-2</v>
      </c>
      <c r="J671" s="2">
        <f t="shared" si="52"/>
        <v>-8.5576180815382322E-3</v>
      </c>
      <c r="K671" s="2">
        <f t="shared" si="53"/>
        <v>-1.1424842017763402E-3</v>
      </c>
      <c r="L671" s="2">
        <f t="shared" si="54"/>
        <v>-2.4363018732554754E-3</v>
      </c>
      <c r="M671" s="2">
        <f t="shared" si="55"/>
        <v>7.0393083443406205E-3</v>
      </c>
    </row>
    <row r="672" spans="1:13" hidden="1" x14ac:dyDescent="0.25">
      <c r="A672" s="1">
        <v>41138</v>
      </c>
      <c r="B672">
        <v>13.45</v>
      </c>
      <c r="C672">
        <v>41.349997999999999</v>
      </c>
      <c r="D672">
        <v>121.599998</v>
      </c>
      <c r="E672">
        <v>122.589996</v>
      </c>
      <c r="F672">
        <v>106.720001</v>
      </c>
      <c r="G672">
        <v>142.78999300000001</v>
      </c>
      <c r="H672" s="2">
        <f t="shared" si="51"/>
        <v>-6.0580885893927974E-2</v>
      </c>
      <c r="I672" s="2">
        <f t="shared" si="51"/>
        <v>-5.5469574278083781E-3</v>
      </c>
      <c r="J672" s="2">
        <f t="shared" si="52"/>
        <v>4.8637497471774429E-3</v>
      </c>
      <c r="K672" s="2">
        <f t="shared" si="53"/>
        <v>9.7931127935270141E-4</v>
      </c>
      <c r="L672" s="2">
        <f t="shared" si="54"/>
        <v>1.2189303635562455E-3</v>
      </c>
      <c r="M672" s="2">
        <f t="shared" si="55"/>
        <v>1.6120207258434008E-3</v>
      </c>
    </row>
    <row r="673" spans="1:13" hidden="1" x14ac:dyDescent="0.25">
      <c r="A673" s="1">
        <v>41141</v>
      </c>
      <c r="B673">
        <v>14.02</v>
      </c>
      <c r="C673">
        <v>41.349997999999999</v>
      </c>
      <c r="D673">
        <v>121.849998</v>
      </c>
      <c r="E673">
        <v>122.639999</v>
      </c>
      <c r="F673">
        <v>106.779999</v>
      </c>
      <c r="G673">
        <v>142.83000200000001</v>
      </c>
      <c r="H673" s="2">
        <f t="shared" si="51"/>
        <v>4.1505775558595984E-2</v>
      </c>
      <c r="I673" s="2">
        <f t="shared" si="51"/>
        <v>0</v>
      </c>
      <c r="J673" s="2">
        <f t="shared" si="52"/>
        <v>2.0538105728937868E-3</v>
      </c>
      <c r="K673" s="2">
        <f t="shared" si="53"/>
        <v>4.0780493179859412E-4</v>
      </c>
      <c r="L673" s="2">
        <f t="shared" si="54"/>
        <v>5.6204216936207776E-4</v>
      </c>
      <c r="M673" s="2">
        <f t="shared" si="55"/>
        <v>2.8015545803552284E-4</v>
      </c>
    </row>
    <row r="674" spans="1:13" x14ac:dyDescent="0.25">
      <c r="A674" s="1">
        <v>41142</v>
      </c>
      <c r="B674">
        <v>15.02</v>
      </c>
      <c r="C674">
        <v>41.259998000000003</v>
      </c>
      <c r="D674">
        <v>122.389999</v>
      </c>
      <c r="E674">
        <v>122.660004</v>
      </c>
      <c r="F674">
        <v>106.870003</v>
      </c>
      <c r="G674">
        <v>142.36999499999999</v>
      </c>
      <c r="H674" s="2">
        <f t="shared" si="51"/>
        <v>6.8897764729544744E-2</v>
      </c>
      <c r="I674" s="2">
        <f t="shared" si="51"/>
        <v>-2.178913932098243E-3</v>
      </c>
      <c r="J674" s="2">
        <f t="shared" si="52"/>
        <v>4.4218955660531292E-3</v>
      </c>
      <c r="K674" s="2">
        <f t="shared" si="53"/>
        <v>1.6310639869293101E-4</v>
      </c>
      <c r="L674" s="2">
        <f t="shared" si="54"/>
        <v>8.4253690130304886E-4</v>
      </c>
      <c r="M674" s="2">
        <f t="shared" si="55"/>
        <v>-3.225858371302146E-3</v>
      </c>
    </row>
    <row r="675" spans="1:13" x14ac:dyDescent="0.25">
      <c r="A675" s="1">
        <v>41143</v>
      </c>
      <c r="B675">
        <v>15.11</v>
      </c>
      <c r="C675">
        <v>41.290000999999997</v>
      </c>
      <c r="D675">
        <v>124.410004</v>
      </c>
      <c r="E675">
        <v>123.110001</v>
      </c>
      <c r="F675">
        <v>107.699997</v>
      </c>
      <c r="G675">
        <v>142.39999399999999</v>
      </c>
      <c r="H675" s="2">
        <f t="shared" si="51"/>
        <v>5.9741299486594868E-3</v>
      </c>
      <c r="I675" s="2">
        <f t="shared" si="51"/>
        <v>7.2690494693040605E-4</v>
      </c>
      <c r="J675" s="2">
        <f t="shared" si="52"/>
        <v>1.6369935854510517E-2</v>
      </c>
      <c r="K675" s="2">
        <f t="shared" si="53"/>
        <v>3.6619399740354889E-3</v>
      </c>
      <c r="L675" s="2">
        <f t="shared" si="54"/>
        <v>7.7363856988956498E-3</v>
      </c>
      <c r="M675" s="2">
        <f t="shared" si="55"/>
        <v>2.1068933714766234E-4</v>
      </c>
    </row>
    <row r="676" spans="1:13" x14ac:dyDescent="0.25">
      <c r="A676" s="1">
        <v>41144</v>
      </c>
      <c r="B676">
        <v>15.96</v>
      </c>
      <c r="C676">
        <v>40.93</v>
      </c>
      <c r="D676">
        <v>124.93</v>
      </c>
      <c r="E676">
        <v>123.209999</v>
      </c>
      <c r="F676">
        <v>107.889999</v>
      </c>
      <c r="G676">
        <v>141.259995</v>
      </c>
      <c r="H676" s="2">
        <f t="shared" si="51"/>
        <v>5.4728815737014588E-2</v>
      </c>
      <c r="I676" s="2">
        <f t="shared" si="51"/>
        <v>-8.7570736126260842E-3</v>
      </c>
      <c r="J676" s="2">
        <f t="shared" si="52"/>
        <v>4.1709853655825377E-3</v>
      </c>
      <c r="K676" s="2">
        <f t="shared" si="53"/>
        <v>8.1193573801199826E-4</v>
      </c>
      <c r="L676" s="2">
        <f t="shared" si="54"/>
        <v>1.7626239873598929E-3</v>
      </c>
      <c r="M676" s="2">
        <f t="shared" si="55"/>
        <v>-8.0378282579916076E-3</v>
      </c>
    </row>
    <row r="677" spans="1:13" hidden="1" x14ac:dyDescent="0.25">
      <c r="A677" s="1">
        <v>41145</v>
      </c>
      <c r="B677">
        <v>15.18</v>
      </c>
      <c r="C677">
        <v>40.950001</v>
      </c>
      <c r="D677">
        <v>124.80999799999999</v>
      </c>
      <c r="E677">
        <v>123.139999</v>
      </c>
      <c r="F677">
        <v>107.839996</v>
      </c>
      <c r="G677">
        <v>142.16999799999999</v>
      </c>
      <c r="H677" s="2">
        <f t="shared" si="51"/>
        <v>-5.0106820054178866E-2</v>
      </c>
      <c r="I677" s="2">
        <f t="shared" si="51"/>
        <v>4.8854421479090212E-4</v>
      </c>
      <c r="J677" s="2">
        <f t="shared" si="52"/>
        <v>-9.6101553773274696E-4</v>
      </c>
      <c r="K677" s="2">
        <f t="shared" si="53"/>
        <v>-5.6829715812655888E-4</v>
      </c>
      <c r="L677" s="2">
        <f t="shared" si="54"/>
        <v>-4.6357022254103059E-4</v>
      </c>
      <c r="M677" s="2">
        <f t="shared" si="55"/>
        <v>6.421381994889638E-3</v>
      </c>
    </row>
    <row r="678" spans="1:13" hidden="1" x14ac:dyDescent="0.25">
      <c r="A678" s="1">
        <v>41148</v>
      </c>
      <c r="B678">
        <v>16.350000000000001</v>
      </c>
      <c r="C678">
        <v>40.540000999999997</v>
      </c>
      <c r="D678">
        <v>125.540001</v>
      </c>
      <c r="E678">
        <v>123.279999</v>
      </c>
      <c r="F678">
        <v>108.120003</v>
      </c>
      <c r="G678">
        <v>142.11000100000001</v>
      </c>
      <c r="H678" s="2">
        <f t="shared" si="51"/>
        <v>7.4249125375778741E-2</v>
      </c>
      <c r="I678" s="2">
        <f t="shared" si="51"/>
        <v>-1.006266902825338E-2</v>
      </c>
      <c r="J678" s="2">
        <f t="shared" si="52"/>
        <v>5.8318759489692602E-3</v>
      </c>
      <c r="K678" s="2">
        <f t="shared" si="53"/>
        <v>1.1362715380184621E-3</v>
      </c>
      <c r="L678" s="2">
        <f t="shared" si="54"/>
        <v>2.5931390831862309E-3</v>
      </c>
      <c r="M678" s="2">
        <f t="shared" si="55"/>
        <v>-4.2209793936837206E-4</v>
      </c>
    </row>
    <row r="679" spans="1:13" hidden="1" x14ac:dyDescent="0.25">
      <c r="A679" s="1">
        <v>41149</v>
      </c>
      <c r="B679">
        <v>16.489999999999998</v>
      </c>
      <c r="C679">
        <v>40.470001000000003</v>
      </c>
      <c r="D679">
        <v>125.839996</v>
      </c>
      <c r="E679">
        <v>123.290001</v>
      </c>
      <c r="F679">
        <v>108.160004</v>
      </c>
      <c r="G679">
        <v>141.96000699999999</v>
      </c>
      <c r="H679" s="2">
        <f t="shared" si="51"/>
        <v>8.5262392282448793E-3</v>
      </c>
      <c r="I679" s="2">
        <f t="shared" si="51"/>
        <v>-1.7281820934137422E-3</v>
      </c>
      <c r="J679" s="2">
        <f t="shared" si="52"/>
        <v>2.3867861086521659E-3</v>
      </c>
      <c r="K679" s="2">
        <f t="shared" si="53"/>
        <v>8.1129091174793493E-5</v>
      </c>
      <c r="L679" s="2">
        <f t="shared" si="54"/>
        <v>3.6990012170757896E-4</v>
      </c>
      <c r="M679" s="2">
        <f t="shared" si="55"/>
        <v>-1.0560355526135557E-3</v>
      </c>
    </row>
    <row r="680" spans="1:13" hidden="1" x14ac:dyDescent="0.25">
      <c r="A680" s="1">
        <v>41150</v>
      </c>
      <c r="B680">
        <v>17.059999000000001</v>
      </c>
      <c r="C680">
        <v>40.270000000000003</v>
      </c>
      <c r="D680">
        <v>125.290001</v>
      </c>
      <c r="E680">
        <v>123.290001</v>
      </c>
      <c r="F680">
        <v>108.089996</v>
      </c>
      <c r="G680">
        <v>142.10000600000001</v>
      </c>
      <c r="H680" s="2">
        <f t="shared" si="51"/>
        <v>3.3982346875376934E-2</v>
      </c>
      <c r="I680" s="2">
        <f t="shared" si="51"/>
        <v>-4.9542087340726029E-3</v>
      </c>
      <c r="J680" s="2">
        <f t="shared" si="52"/>
        <v>-4.3801687246821774E-3</v>
      </c>
      <c r="K680" s="2">
        <f t="shared" si="53"/>
        <v>0</v>
      </c>
      <c r="L680" s="2">
        <f t="shared" si="54"/>
        <v>-6.4747285498948878E-4</v>
      </c>
      <c r="M680" s="2">
        <f t="shared" si="55"/>
        <v>9.8570023888107611E-4</v>
      </c>
    </row>
    <row r="681" spans="1:13" hidden="1" x14ac:dyDescent="0.25">
      <c r="A681" s="1">
        <v>41151</v>
      </c>
      <c r="B681">
        <v>17.829999999999998</v>
      </c>
      <c r="C681">
        <v>39.779998999999997</v>
      </c>
      <c r="D681">
        <v>125.94000200000001</v>
      </c>
      <c r="E681">
        <v>123.459999</v>
      </c>
      <c r="F681">
        <v>108.290001</v>
      </c>
      <c r="G681">
        <v>141.08000200000001</v>
      </c>
      <c r="H681" s="2">
        <f t="shared" si="51"/>
        <v>4.4145948428164557E-2</v>
      </c>
      <c r="I681" s="2">
        <f t="shared" si="51"/>
        <v>-1.2242526575797538E-2</v>
      </c>
      <c r="J681" s="2">
        <f t="shared" si="52"/>
        <v>5.1745607022304308E-3</v>
      </c>
      <c r="K681" s="2">
        <f t="shared" si="53"/>
        <v>1.3778968745410433E-3</v>
      </c>
      <c r="L681" s="2">
        <f t="shared" si="54"/>
        <v>1.848646452838683E-3</v>
      </c>
      <c r="M681" s="2">
        <f t="shared" si="55"/>
        <v>-7.2039577826351281E-3</v>
      </c>
    </row>
    <row r="682" spans="1:13" hidden="1" x14ac:dyDescent="0.25">
      <c r="A682" s="1">
        <v>41152</v>
      </c>
      <c r="B682">
        <v>17.469999000000001</v>
      </c>
      <c r="C682">
        <v>40.110000999999997</v>
      </c>
      <c r="D682">
        <v>127.720001</v>
      </c>
      <c r="E682">
        <v>123.82</v>
      </c>
      <c r="F682">
        <v>108.989998</v>
      </c>
      <c r="G682">
        <v>141.88000500000001</v>
      </c>
      <c r="H682" s="2">
        <f t="shared" si="51"/>
        <v>-2.0397364970069814E-2</v>
      </c>
      <c r="I682" s="2">
        <f t="shared" si="51"/>
        <v>8.2614564258342623E-3</v>
      </c>
      <c r="J682" s="2">
        <f t="shared" si="52"/>
        <v>1.4034756735033868E-2</v>
      </c>
      <c r="K682" s="2">
        <f t="shared" si="53"/>
        <v>2.9116892251257079E-3</v>
      </c>
      <c r="L682" s="2">
        <f t="shared" si="54"/>
        <v>6.4432936761615722E-3</v>
      </c>
      <c r="M682" s="2">
        <f t="shared" si="55"/>
        <v>5.6545456022643829E-3</v>
      </c>
    </row>
    <row r="683" spans="1:13" hidden="1" x14ac:dyDescent="0.25">
      <c r="A683" s="1">
        <v>41156</v>
      </c>
      <c r="B683">
        <v>17.98</v>
      </c>
      <c r="C683">
        <v>39.919998</v>
      </c>
      <c r="D683">
        <v>127.32</v>
      </c>
      <c r="E683">
        <v>123.57</v>
      </c>
      <c r="F683">
        <v>108.589996</v>
      </c>
      <c r="G683">
        <v>141.279999</v>
      </c>
      <c r="H683" s="2">
        <f t="shared" si="51"/>
        <v>2.8774962138495244E-2</v>
      </c>
      <c r="I683" s="2">
        <f t="shared" si="51"/>
        <v>-4.7483033703380568E-3</v>
      </c>
      <c r="J683" s="2">
        <f t="shared" si="52"/>
        <v>-3.1367732623165476E-3</v>
      </c>
      <c r="K683" s="2">
        <f t="shared" si="53"/>
        <v>-2.0211009749870339E-3</v>
      </c>
      <c r="L683" s="2">
        <f t="shared" si="54"/>
        <v>-3.67683115790876E-3</v>
      </c>
      <c r="M683" s="2">
        <f t="shared" si="55"/>
        <v>-4.237935368962149E-3</v>
      </c>
    </row>
    <row r="684" spans="1:13" hidden="1" x14ac:dyDescent="0.25">
      <c r="A684" s="1">
        <v>41157</v>
      </c>
      <c r="B684">
        <v>17.739999999999998</v>
      </c>
      <c r="C684">
        <v>39.709999000000003</v>
      </c>
      <c r="D684">
        <v>126.720001</v>
      </c>
      <c r="E684">
        <v>123.589996</v>
      </c>
      <c r="F684">
        <v>108.550003</v>
      </c>
      <c r="G684">
        <v>141.479996</v>
      </c>
      <c r="H684" s="2">
        <f t="shared" si="51"/>
        <v>-1.3438052162040926E-2</v>
      </c>
      <c r="I684" s="2">
        <f t="shared" si="51"/>
        <v>-5.2743813824753828E-3</v>
      </c>
      <c r="J684" s="2">
        <f t="shared" si="52"/>
        <v>-4.7236664563621881E-3</v>
      </c>
      <c r="K684" s="2">
        <f t="shared" si="53"/>
        <v>1.6180612046654629E-4</v>
      </c>
      <c r="L684" s="2">
        <f t="shared" si="54"/>
        <v>-3.6836143166984006E-4</v>
      </c>
      <c r="M684" s="2">
        <f t="shared" si="55"/>
        <v>1.4146062872249878E-3</v>
      </c>
    </row>
    <row r="685" spans="1:13" hidden="1" x14ac:dyDescent="0.25">
      <c r="A685" s="1">
        <v>41158</v>
      </c>
      <c r="B685">
        <v>15.6</v>
      </c>
      <c r="C685">
        <v>40.560001</v>
      </c>
      <c r="D685">
        <v>124.610001</v>
      </c>
      <c r="E685">
        <v>123.260002</v>
      </c>
      <c r="F685">
        <v>107.80999799999999</v>
      </c>
      <c r="G685">
        <v>144.35000600000001</v>
      </c>
      <c r="H685" s="2">
        <f t="shared" si="51"/>
        <v>-0.12855106262594199</v>
      </c>
      <c r="I685" s="2">
        <f t="shared" si="51"/>
        <v>2.1179363977173512E-2</v>
      </c>
      <c r="J685" s="2">
        <f t="shared" si="52"/>
        <v>-1.6791067977715589E-2</v>
      </c>
      <c r="K685" s="2">
        <f t="shared" si="53"/>
        <v>-2.6736414766044877E-3</v>
      </c>
      <c r="L685" s="2">
        <f t="shared" si="54"/>
        <v>-6.8405239614626493E-3</v>
      </c>
      <c r="M685" s="2">
        <f t="shared" si="55"/>
        <v>2.0082611609850164E-2</v>
      </c>
    </row>
    <row r="686" spans="1:13" hidden="1" x14ac:dyDescent="0.25">
      <c r="A686" s="1">
        <v>41159</v>
      </c>
      <c r="B686">
        <v>14.38</v>
      </c>
      <c r="C686">
        <v>41.509998000000003</v>
      </c>
      <c r="D686">
        <v>124.029999</v>
      </c>
      <c r="E686">
        <v>123.400002</v>
      </c>
      <c r="F686">
        <v>107.949997</v>
      </c>
      <c r="G686">
        <v>145</v>
      </c>
      <c r="H686" s="2">
        <f t="shared" si="51"/>
        <v>-8.1432561962590674E-2</v>
      </c>
      <c r="I686" s="2">
        <f t="shared" si="51"/>
        <v>2.315192994602543E-2</v>
      </c>
      <c r="J686" s="2">
        <f t="shared" si="52"/>
        <v>-4.6654042151415944E-3</v>
      </c>
      <c r="K686" s="2">
        <f t="shared" si="53"/>
        <v>1.1351659187817593E-3</v>
      </c>
      <c r="L686" s="2">
        <f t="shared" si="54"/>
        <v>1.2977291703005656E-3</v>
      </c>
      <c r="M686" s="2">
        <f t="shared" si="55"/>
        <v>4.4927947459921505E-3</v>
      </c>
    </row>
    <row r="687" spans="1:13" hidden="1" x14ac:dyDescent="0.25">
      <c r="A687" s="1">
        <v>41162</v>
      </c>
      <c r="B687">
        <v>16.280000999999999</v>
      </c>
      <c r="C687">
        <v>41.009998000000003</v>
      </c>
      <c r="D687">
        <v>124.33000199999999</v>
      </c>
      <c r="E687">
        <v>123.41999800000001</v>
      </c>
      <c r="F687">
        <v>108</v>
      </c>
      <c r="G687">
        <v>144.10000600000001</v>
      </c>
      <c r="H687" s="2">
        <f t="shared" si="51"/>
        <v>0.12409906970655295</v>
      </c>
      <c r="I687" s="2">
        <f t="shared" si="51"/>
        <v>-1.2118423248411401E-2</v>
      </c>
      <c r="J687" s="2">
        <f t="shared" si="52"/>
        <v>2.4158732863954952E-3</v>
      </c>
      <c r="K687" s="2">
        <f t="shared" si="53"/>
        <v>1.6202900934892341E-4</v>
      </c>
      <c r="L687" s="2">
        <f t="shared" si="54"/>
        <v>4.6309795404753486E-4</v>
      </c>
      <c r="M687" s="2">
        <f t="shared" si="55"/>
        <v>-6.2261977773472145E-3</v>
      </c>
    </row>
    <row r="688" spans="1:13" hidden="1" x14ac:dyDescent="0.25">
      <c r="A688" s="1">
        <v>41163</v>
      </c>
      <c r="B688">
        <v>16.41</v>
      </c>
      <c r="C688">
        <v>41.459999000000003</v>
      </c>
      <c r="D688">
        <v>123.550003</v>
      </c>
      <c r="E688">
        <v>123.339996</v>
      </c>
      <c r="F688">
        <v>107.800003</v>
      </c>
      <c r="G688">
        <v>144.46000699999999</v>
      </c>
      <c r="H688" s="2">
        <f t="shared" si="51"/>
        <v>7.9534831025458406E-3</v>
      </c>
      <c r="I688" s="2">
        <f t="shared" si="51"/>
        <v>1.091319225262629E-2</v>
      </c>
      <c r="J688" s="2">
        <f t="shared" si="52"/>
        <v>-6.293380334782041E-3</v>
      </c>
      <c r="K688" s="2">
        <f t="shared" si="53"/>
        <v>-6.4841955542487679E-4</v>
      </c>
      <c r="L688" s="2">
        <f t="shared" si="54"/>
        <v>-1.8535408200097095E-3</v>
      </c>
      <c r="M688" s="2">
        <f t="shared" si="55"/>
        <v>2.4951564357924365E-3</v>
      </c>
    </row>
    <row r="689" spans="1:13" hidden="1" x14ac:dyDescent="0.25">
      <c r="A689" s="1">
        <v>41164</v>
      </c>
      <c r="B689">
        <v>15.8</v>
      </c>
      <c r="C689">
        <v>41.639999000000003</v>
      </c>
      <c r="D689">
        <v>122.010002</v>
      </c>
      <c r="E689">
        <v>123.16999800000001</v>
      </c>
      <c r="F689">
        <v>107.269997</v>
      </c>
      <c r="G689">
        <v>145.03999300000001</v>
      </c>
      <c r="H689" s="2">
        <f t="shared" si="51"/>
        <v>-3.7880965069078371E-2</v>
      </c>
      <c r="I689" s="2">
        <f t="shared" si="51"/>
        <v>4.3321368433980887E-3</v>
      </c>
      <c r="J689" s="2">
        <f t="shared" si="52"/>
        <v>-1.2542931736944384E-2</v>
      </c>
      <c r="K689" s="2">
        <f t="shared" si="53"/>
        <v>-1.3792384169941511E-3</v>
      </c>
      <c r="L689" s="2">
        <f t="shared" si="54"/>
        <v>-4.9286936616851221E-3</v>
      </c>
      <c r="M689" s="2">
        <f t="shared" si="55"/>
        <v>4.0068171050267583E-3</v>
      </c>
    </row>
    <row r="690" spans="1:13" hidden="1" x14ac:dyDescent="0.25">
      <c r="A690" s="1">
        <v>41165</v>
      </c>
      <c r="B690">
        <v>14.05</v>
      </c>
      <c r="C690">
        <v>42.700001</v>
      </c>
      <c r="D690">
        <v>121.529999</v>
      </c>
      <c r="E690">
        <v>123.410004</v>
      </c>
      <c r="F690">
        <v>107.58000199999999</v>
      </c>
      <c r="G690">
        <v>147.33000200000001</v>
      </c>
      <c r="H690" s="2">
        <f t="shared" si="51"/>
        <v>-0.11738754425316639</v>
      </c>
      <c r="I690" s="2">
        <f t="shared" si="51"/>
        <v>2.5137723922384291E-2</v>
      </c>
      <c r="J690" s="2">
        <f t="shared" si="52"/>
        <v>-3.9418873250537789E-3</v>
      </c>
      <c r="K690" s="2">
        <f t="shared" si="53"/>
        <v>1.9466791617033751E-3</v>
      </c>
      <c r="L690" s="2">
        <f t="shared" si="54"/>
        <v>2.8857827933876567E-3</v>
      </c>
      <c r="M690" s="2">
        <f t="shared" si="55"/>
        <v>1.5665464110184438E-2</v>
      </c>
    </row>
    <row r="691" spans="1:13" hidden="1" x14ac:dyDescent="0.25">
      <c r="A691" s="1">
        <v>41166</v>
      </c>
      <c r="B691">
        <v>14.51</v>
      </c>
      <c r="C691">
        <v>43.220001000000003</v>
      </c>
      <c r="D691">
        <v>118.300003</v>
      </c>
      <c r="E691">
        <v>122.980003</v>
      </c>
      <c r="F691">
        <v>106.57</v>
      </c>
      <c r="G691">
        <v>147.88000500000001</v>
      </c>
      <c r="H691" s="2">
        <f t="shared" si="51"/>
        <v>3.2215671116341646E-2</v>
      </c>
      <c r="I691" s="2">
        <f t="shared" si="51"/>
        <v>1.2104430562393752E-2</v>
      </c>
      <c r="J691" s="2">
        <f t="shared" si="52"/>
        <v>-2.6937341310690938E-2</v>
      </c>
      <c r="K691" s="2">
        <f t="shared" si="53"/>
        <v>-3.4904129578421702E-3</v>
      </c>
      <c r="L691" s="2">
        <f t="shared" si="54"/>
        <v>-9.4327292030476784E-3</v>
      </c>
      <c r="M691" s="2">
        <f t="shared" si="55"/>
        <v>3.7261855853983365E-3</v>
      </c>
    </row>
    <row r="692" spans="1:13" hidden="1" x14ac:dyDescent="0.25">
      <c r="A692" s="1">
        <v>41169</v>
      </c>
      <c r="B692">
        <v>14.59</v>
      </c>
      <c r="C692">
        <v>42.84</v>
      </c>
      <c r="D692">
        <v>119.720001</v>
      </c>
      <c r="E692">
        <v>123</v>
      </c>
      <c r="F692">
        <v>106.790001</v>
      </c>
      <c r="G692">
        <v>147.41999799999999</v>
      </c>
      <c r="H692" s="2">
        <f t="shared" si="51"/>
        <v>5.4982956385978762E-3</v>
      </c>
      <c r="I692" s="2">
        <f t="shared" si="51"/>
        <v>-8.8311286366280477E-3</v>
      </c>
      <c r="J692" s="2">
        <f t="shared" si="52"/>
        <v>1.1931894993724436E-2</v>
      </c>
      <c r="K692" s="2">
        <f t="shared" si="53"/>
        <v>1.6259045288365237E-4</v>
      </c>
      <c r="L692" s="2">
        <f t="shared" si="54"/>
        <v>2.0622523147617844E-3</v>
      </c>
      <c r="M692" s="2">
        <f t="shared" si="55"/>
        <v>-3.1155256851665859E-3</v>
      </c>
    </row>
    <row r="693" spans="1:13" hidden="1" x14ac:dyDescent="0.25">
      <c r="A693" s="1">
        <v>41170</v>
      </c>
      <c r="B693">
        <v>14.18</v>
      </c>
      <c r="C693">
        <v>42.810001</v>
      </c>
      <c r="D693">
        <v>120.32</v>
      </c>
      <c r="E693">
        <v>123.139999</v>
      </c>
      <c r="F693">
        <v>107.05999799999999</v>
      </c>
      <c r="G693">
        <v>147.279999</v>
      </c>
      <c r="H693" s="2">
        <f t="shared" si="51"/>
        <v>-2.8503841430712905E-2</v>
      </c>
      <c r="I693" s="2">
        <f t="shared" si="51"/>
        <v>-7.0050206366533395E-4</v>
      </c>
      <c r="J693" s="2">
        <f t="shared" si="52"/>
        <v>4.9991688642083204E-3</v>
      </c>
      <c r="K693" s="2">
        <f t="shared" si="53"/>
        <v>1.1375559898085745E-3</v>
      </c>
      <c r="L693" s="2">
        <f t="shared" si="54"/>
        <v>2.5251077364951708E-3</v>
      </c>
      <c r="M693" s="2">
        <f t="shared" si="55"/>
        <v>-9.5011205942816316E-4</v>
      </c>
    </row>
    <row r="694" spans="1:13" hidden="1" x14ac:dyDescent="0.25">
      <c r="A694" s="1">
        <v>41171</v>
      </c>
      <c r="B694">
        <v>13.88</v>
      </c>
      <c r="C694">
        <v>42.799999</v>
      </c>
      <c r="D694">
        <v>121.110001</v>
      </c>
      <c r="E694">
        <v>123.199997</v>
      </c>
      <c r="F694">
        <v>107.30999799999999</v>
      </c>
      <c r="G694">
        <v>147.38999899999999</v>
      </c>
      <c r="H694" s="2">
        <f t="shared" si="51"/>
        <v>-2.1383566025322962E-2</v>
      </c>
      <c r="I694" s="2">
        <f t="shared" si="51"/>
        <v>-2.3366429261789854E-4</v>
      </c>
      <c r="J694" s="2">
        <f t="shared" si="52"/>
        <v>6.5443715883858429E-3</v>
      </c>
      <c r="K694" s="2">
        <f t="shared" si="53"/>
        <v>4.8711538654370111E-4</v>
      </c>
      <c r="L694" s="2">
        <f t="shared" si="54"/>
        <v>2.3324170173222563E-3</v>
      </c>
      <c r="M694" s="2">
        <f t="shared" si="55"/>
        <v>7.4659792891137457E-4</v>
      </c>
    </row>
    <row r="695" spans="1:13" hidden="1" x14ac:dyDescent="0.25">
      <c r="A695" s="1">
        <v>41172</v>
      </c>
      <c r="B695">
        <v>14.07</v>
      </c>
      <c r="C695">
        <v>42.59</v>
      </c>
      <c r="D695">
        <v>121.410004</v>
      </c>
      <c r="E695">
        <v>123.220001</v>
      </c>
      <c r="F695">
        <v>107.370003</v>
      </c>
      <c r="G695">
        <v>147.33000200000001</v>
      </c>
      <c r="H695" s="2">
        <f t="shared" si="51"/>
        <v>1.3595916047639317E-2</v>
      </c>
      <c r="I695" s="2">
        <f t="shared" si="51"/>
        <v>-4.918595288142604E-3</v>
      </c>
      <c r="J695" s="2">
        <f t="shared" si="52"/>
        <v>2.4740487121831488E-3</v>
      </c>
      <c r="K695" s="2">
        <f t="shared" si="53"/>
        <v>1.6235695322058946E-4</v>
      </c>
      <c r="L695" s="2">
        <f t="shared" si="54"/>
        <v>5.5901808536541417E-4</v>
      </c>
      <c r="M695" s="2">
        <f t="shared" si="55"/>
        <v>-4.071457697149975E-4</v>
      </c>
    </row>
    <row r="696" spans="1:13" x14ac:dyDescent="0.25">
      <c r="A696" s="1">
        <v>41173</v>
      </c>
      <c r="B696">
        <v>13.98</v>
      </c>
      <c r="C696">
        <v>42.650002000000001</v>
      </c>
      <c r="D696">
        <v>121.550003</v>
      </c>
      <c r="E696">
        <v>123.349998</v>
      </c>
      <c r="F696">
        <v>107.599998</v>
      </c>
      <c r="G696">
        <v>147.16999799999999</v>
      </c>
      <c r="H696" s="2">
        <f t="shared" si="51"/>
        <v>-6.4171343206334292E-3</v>
      </c>
      <c r="I696" s="2">
        <f t="shared" si="51"/>
        <v>1.4078368958824587E-3</v>
      </c>
      <c r="J696" s="2">
        <f t="shared" si="52"/>
        <v>1.1524449412346845E-3</v>
      </c>
      <c r="K696" s="2">
        <f t="shared" si="53"/>
        <v>1.0544430593502699E-3</v>
      </c>
      <c r="L696" s="2">
        <f t="shared" si="54"/>
        <v>2.1397877535140287E-3</v>
      </c>
      <c r="M696" s="2">
        <f t="shared" si="55"/>
        <v>-1.0866147079354258E-3</v>
      </c>
    </row>
    <row r="697" spans="1:13" hidden="1" x14ac:dyDescent="0.25">
      <c r="A697" s="1">
        <v>41176</v>
      </c>
      <c r="B697">
        <v>14.15</v>
      </c>
      <c r="C697">
        <v>42.110000999999997</v>
      </c>
      <c r="D697">
        <v>122.5</v>
      </c>
      <c r="E697">
        <v>123.410004</v>
      </c>
      <c r="F697">
        <v>107.839996</v>
      </c>
      <c r="G697">
        <v>147.020004</v>
      </c>
      <c r="H697" s="2">
        <f t="shared" si="51"/>
        <v>1.2086887283582494E-2</v>
      </c>
      <c r="I697" s="2">
        <f t="shared" si="51"/>
        <v>-1.2742054909840246E-2</v>
      </c>
      <c r="J697" s="2">
        <f t="shared" si="52"/>
        <v>7.7853045414484458E-3</v>
      </c>
      <c r="K697" s="2">
        <f t="shared" si="53"/>
        <v>4.8635111603554141E-4</v>
      </c>
      <c r="L697" s="2">
        <f t="shared" si="54"/>
        <v>2.2279809316848804E-3</v>
      </c>
      <c r="M697" s="2">
        <f t="shared" si="55"/>
        <v>-1.0197084331713148E-3</v>
      </c>
    </row>
    <row r="698" spans="1:13" hidden="1" x14ac:dyDescent="0.25">
      <c r="A698" s="1">
        <v>41177</v>
      </c>
      <c r="B698">
        <v>15.43</v>
      </c>
      <c r="C698">
        <v>41.5</v>
      </c>
      <c r="D698">
        <v>123.709999</v>
      </c>
      <c r="E698">
        <v>123.470001</v>
      </c>
      <c r="F698">
        <v>108.239998</v>
      </c>
      <c r="G698">
        <v>144.759995</v>
      </c>
      <c r="H698" s="2">
        <f t="shared" si="51"/>
        <v>8.65990422858227E-2</v>
      </c>
      <c r="I698" s="2">
        <f t="shared" si="51"/>
        <v>-1.4591838684511858E-2</v>
      </c>
      <c r="J698" s="2">
        <f t="shared" si="52"/>
        <v>9.8290788065376871E-3</v>
      </c>
      <c r="K698" s="2">
        <f t="shared" si="53"/>
        <v>4.8604180140975186E-4</v>
      </c>
      <c r="L698" s="2">
        <f t="shared" si="54"/>
        <v>3.7023553130668117E-3</v>
      </c>
      <c r="M698" s="2">
        <f t="shared" si="55"/>
        <v>-1.5491494997510961E-2</v>
      </c>
    </row>
    <row r="699" spans="1:13" hidden="1" x14ac:dyDescent="0.25">
      <c r="A699" s="1">
        <v>41178</v>
      </c>
      <c r="B699">
        <v>16.809999000000001</v>
      </c>
      <c r="C699">
        <v>41.310001</v>
      </c>
      <c r="D699">
        <v>125.040001</v>
      </c>
      <c r="E699">
        <v>123.699997</v>
      </c>
      <c r="F699">
        <v>108.69000200000001</v>
      </c>
      <c r="G699">
        <v>143.929993</v>
      </c>
      <c r="H699" s="2">
        <f t="shared" si="51"/>
        <v>8.5660221557053329E-2</v>
      </c>
      <c r="I699" s="2">
        <f t="shared" si="51"/>
        <v>-4.5888016207659846E-3</v>
      </c>
      <c r="J699" s="2">
        <f t="shared" si="52"/>
        <v>1.0693585319342669E-2</v>
      </c>
      <c r="K699" s="2">
        <f t="shared" si="53"/>
        <v>1.8610354674332347E-3</v>
      </c>
      <c r="L699" s="2">
        <f t="shared" si="54"/>
        <v>4.1488465909772622E-3</v>
      </c>
      <c r="M699" s="2">
        <f t="shared" si="55"/>
        <v>-5.7501425157877812E-3</v>
      </c>
    </row>
    <row r="700" spans="1:13" hidden="1" x14ac:dyDescent="0.25">
      <c r="A700" s="1">
        <v>41179</v>
      </c>
      <c r="B700">
        <v>14.84</v>
      </c>
      <c r="C700">
        <v>41.970001000000003</v>
      </c>
      <c r="D700">
        <v>124.150002</v>
      </c>
      <c r="E700">
        <v>123.650002</v>
      </c>
      <c r="F700">
        <v>108.459999</v>
      </c>
      <c r="G700">
        <v>145.30999800000001</v>
      </c>
      <c r="H700" s="2">
        <f t="shared" si="51"/>
        <v>-0.12464765019288834</v>
      </c>
      <c r="I700" s="2">
        <f t="shared" si="51"/>
        <v>1.5850475556155361E-2</v>
      </c>
      <c r="J700" s="2">
        <f t="shared" si="52"/>
        <v>-7.1431660469416002E-3</v>
      </c>
      <c r="K700" s="2">
        <f t="shared" si="53"/>
        <v>-4.0424500410712335E-4</v>
      </c>
      <c r="L700" s="2">
        <f t="shared" si="54"/>
        <v>-2.1183797831266795E-3</v>
      </c>
      <c r="M700" s="2">
        <f t="shared" si="55"/>
        <v>9.5423559291017111E-3</v>
      </c>
    </row>
    <row r="701" spans="1:13" hidden="1" x14ac:dyDescent="0.25">
      <c r="A701" s="1">
        <v>41180</v>
      </c>
      <c r="B701">
        <v>15.73</v>
      </c>
      <c r="C701">
        <v>41.720001000000003</v>
      </c>
      <c r="D701">
        <v>124.220001</v>
      </c>
      <c r="E701">
        <v>123.720001</v>
      </c>
      <c r="F701">
        <v>108.459999</v>
      </c>
      <c r="G701">
        <v>144.39999399999999</v>
      </c>
      <c r="H701" s="2">
        <f t="shared" si="51"/>
        <v>5.824347933095203E-2</v>
      </c>
      <c r="I701" s="2">
        <f t="shared" si="51"/>
        <v>-5.9744470701513343E-3</v>
      </c>
      <c r="J701" s="2">
        <f t="shared" si="52"/>
        <v>5.6366711766991364E-4</v>
      </c>
      <c r="K701" s="2">
        <f t="shared" si="53"/>
        <v>5.6594575752473911E-4</v>
      </c>
      <c r="L701" s="2">
        <f t="shared" si="54"/>
        <v>0</v>
      </c>
      <c r="M701" s="2">
        <f t="shared" si="55"/>
        <v>-6.2821926614483924E-3</v>
      </c>
    </row>
    <row r="702" spans="1:13" hidden="1" x14ac:dyDescent="0.25">
      <c r="A702" s="1">
        <v>41183</v>
      </c>
      <c r="B702">
        <v>16.32</v>
      </c>
      <c r="C702">
        <v>42.16</v>
      </c>
      <c r="D702">
        <v>124.41999800000001</v>
      </c>
      <c r="E702">
        <v>123.68</v>
      </c>
      <c r="F702">
        <v>108.519997</v>
      </c>
      <c r="G702">
        <v>144.91999799999999</v>
      </c>
      <c r="H702" s="2">
        <f t="shared" si="51"/>
        <v>3.6821632465774509E-2</v>
      </c>
      <c r="I702" s="2">
        <f t="shared" si="51"/>
        <v>1.0491250131216066E-2</v>
      </c>
      <c r="J702" s="2">
        <f t="shared" si="52"/>
        <v>1.6087278308972552E-3</v>
      </c>
      <c r="K702" s="2">
        <f t="shared" si="53"/>
        <v>-3.2337106052450482E-4</v>
      </c>
      <c r="L702" s="2">
        <f t="shared" si="54"/>
        <v>5.5302795313127149E-4</v>
      </c>
      <c r="M702" s="2">
        <f t="shared" si="55"/>
        <v>3.5946673186803982E-3</v>
      </c>
    </row>
    <row r="703" spans="1:13" hidden="1" x14ac:dyDescent="0.25">
      <c r="A703" s="1">
        <v>41184</v>
      </c>
      <c r="B703">
        <v>15.71</v>
      </c>
      <c r="C703">
        <v>42.130001</v>
      </c>
      <c r="D703">
        <v>124.25</v>
      </c>
      <c r="E703">
        <v>123.699997</v>
      </c>
      <c r="F703">
        <v>108.449997</v>
      </c>
      <c r="G703">
        <v>145.13000500000001</v>
      </c>
      <c r="H703" s="2">
        <f t="shared" si="51"/>
        <v>-3.809389726843114E-2</v>
      </c>
      <c r="I703" s="2">
        <f t="shared" si="51"/>
        <v>-7.1180450612685117E-4</v>
      </c>
      <c r="J703" s="2">
        <f t="shared" si="52"/>
        <v>-1.367258035549494E-3</v>
      </c>
      <c r="K703" s="2">
        <f t="shared" si="53"/>
        <v>1.6167030710688036E-4</v>
      </c>
      <c r="L703" s="2">
        <f t="shared" si="54"/>
        <v>-6.4525053569120157E-4</v>
      </c>
      <c r="M703" s="2">
        <f t="shared" si="55"/>
        <v>1.4480747079830714E-3</v>
      </c>
    </row>
    <row r="704" spans="1:13" hidden="1" x14ac:dyDescent="0.25">
      <c r="A704" s="1">
        <v>41185</v>
      </c>
      <c r="B704">
        <v>15.43</v>
      </c>
      <c r="C704">
        <v>41.91</v>
      </c>
      <c r="D704">
        <v>124.290001</v>
      </c>
      <c r="E704">
        <v>123.75</v>
      </c>
      <c r="F704">
        <v>108.55999799999999</v>
      </c>
      <c r="G704">
        <v>145.66000399999999</v>
      </c>
      <c r="H704" s="2">
        <f t="shared" si="51"/>
        <v>-1.7983785892460358E-2</v>
      </c>
      <c r="I704" s="2">
        <f t="shared" si="51"/>
        <v>-5.2356377899998915E-3</v>
      </c>
      <c r="J704" s="2">
        <f t="shared" si="52"/>
        <v>3.2188782638150069E-4</v>
      </c>
      <c r="K704" s="2">
        <f t="shared" si="53"/>
        <v>4.0414630258095538E-4</v>
      </c>
      <c r="L704" s="2">
        <f t="shared" si="54"/>
        <v>1.0137874932558944E-3</v>
      </c>
      <c r="M704" s="2">
        <f t="shared" si="55"/>
        <v>3.6452393168379866E-3</v>
      </c>
    </row>
    <row r="705" spans="1:13" hidden="1" x14ac:dyDescent="0.25">
      <c r="A705" s="1">
        <v>41186</v>
      </c>
      <c r="B705">
        <v>14.55</v>
      </c>
      <c r="C705">
        <v>42.299999</v>
      </c>
      <c r="D705">
        <v>122.739998</v>
      </c>
      <c r="E705">
        <v>123.589996</v>
      </c>
      <c r="F705">
        <v>108.129997</v>
      </c>
      <c r="G705">
        <v>146.80999800000001</v>
      </c>
      <c r="H705" s="2">
        <f t="shared" si="51"/>
        <v>-5.8722672757567838E-2</v>
      </c>
      <c r="I705" s="2">
        <f t="shared" si="51"/>
        <v>9.2626004745898962E-3</v>
      </c>
      <c r="J705" s="2">
        <f t="shared" si="52"/>
        <v>-1.2549272136775378E-2</v>
      </c>
      <c r="K705" s="2">
        <f t="shared" si="53"/>
        <v>-1.2937982122342515E-3</v>
      </c>
      <c r="L705" s="2">
        <f t="shared" si="54"/>
        <v>-3.9688178905579533E-3</v>
      </c>
      <c r="M705" s="2">
        <f t="shared" si="55"/>
        <v>7.8640538773390202E-3</v>
      </c>
    </row>
    <row r="706" spans="1:13" hidden="1" x14ac:dyDescent="0.25">
      <c r="A706" s="1">
        <v>41187</v>
      </c>
      <c r="B706">
        <v>14.33</v>
      </c>
      <c r="C706">
        <v>42.27</v>
      </c>
      <c r="D706">
        <v>121.150002</v>
      </c>
      <c r="E706">
        <v>123.379997</v>
      </c>
      <c r="F706">
        <v>107.639999</v>
      </c>
      <c r="G706">
        <v>146.699997</v>
      </c>
      <c r="H706" s="2">
        <f t="shared" si="51"/>
        <v>-1.5235751777421097E-2</v>
      </c>
      <c r="I706" s="2">
        <f t="shared" si="51"/>
        <v>-7.0944783287148129E-4</v>
      </c>
      <c r="J706" s="2">
        <f t="shared" si="52"/>
        <v>-1.3038816895349085E-2</v>
      </c>
      <c r="K706" s="2">
        <f t="shared" si="53"/>
        <v>-1.7006037701972146E-3</v>
      </c>
      <c r="L706" s="2">
        <f t="shared" si="54"/>
        <v>-4.5418626445851975E-3</v>
      </c>
      <c r="M706" s="2">
        <f t="shared" si="55"/>
        <v>-7.4955542928068115E-4</v>
      </c>
    </row>
    <row r="707" spans="1:13" hidden="1" x14ac:dyDescent="0.25">
      <c r="A707" s="1">
        <v>41190</v>
      </c>
      <c r="B707">
        <v>15.11</v>
      </c>
      <c r="C707">
        <v>41.880001</v>
      </c>
      <c r="D707">
        <v>122.16999800000001</v>
      </c>
      <c r="E707">
        <v>123.55999799999999</v>
      </c>
      <c r="F707">
        <v>107.989998</v>
      </c>
      <c r="G707">
        <v>146.220001</v>
      </c>
      <c r="H707" s="2">
        <f t="shared" si="51"/>
        <v>5.3001534444567615E-2</v>
      </c>
      <c r="I707" s="2">
        <f t="shared" si="51"/>
        <v>-9.2692046986168914E-3</v>
      </c>
      <c r="J707" s="2">
        <f t="shared" si="52"/>
        <v>8.3840372743420703E-3</v>
      </c>
      <c r="K707" s="2">
        <f t="shared" si="53"/>
        <v>1.4578523975444591E-3</v>
      </c>
      <c r="L707" s="2">
        <f t="shared" si="54"/>
        <v>3.246295155956458E-3</v>
      </c>
      <c r="M707" s="2">
        <f t="shared" si="55"/>
        <v>-3.2773209948585183E-3</v>
      </c>
    </row>
    <row r="708" spans="1:13" hidden="1" x14ac:dyDescent="0.25">
      <c r="A708" s="1">
        <v>41191</v>
      </c>
      <c r="B708">
        <v>16.370000999999998</v>
      </c>
      <c r="C708">
        <v>41.540000999999997</v>
      </c>
      <c r="D708">
        <v>121.949997</v>
      </c>
      <c r="E708">
        <v>123.44000200000001</v>
      </c>
      <c r="F708">
        <v>107.769997</v>
      </c>
      <c r="G708">
        <v>144.83999600000001</v>
      </c>
      <c r="H708" s="2">
        <f t="shared" ref="H708:I771" si="56">LN(B708/B707)</f>
        <v>8.0093676185748322E-2</v>
      </c>
      <c r="I708" s="2">
        <f t="shared" si="56"/>
        <v>-8.1515673589334162E-3</v>
      </c>
      <c r="J708" s="2">
        <f t="shared" ref="J708:J771" si="57">LN(D708/D707)</f>
        <v>-1.8024009836543646E-3</v>
      </c>
      <c r="K708" s="2">
        <f t="shared" ref="K708:K771" si="58">LN(E708/E707)</f>
        <v>-9.7162760680388099E-4</v>
      </c>
      <c r="L708" s="2">
        <f t="shared" ref="L708:L771" si="59">LN(F708/F707)</f>
        <v>-2.0393129527552425E-3</v>
      </c>
      <c r="M708" s="2">
        <f t="shared" ref="M708:M771" si="60">LN(G708/G707)</f>
        <v>-9.4826864234198328E-3</v>
      </c>
    </row>
    <row r="709" spans="1:13" hidden="1" x14ac:dyDescent="0.25">
      <c r="A709" s="1">
        <v>41192</v>
      </c>
      <c r="B709">
        <v>16.290001</v>
      </c>
      <c r="C709">
        <v>41.330002</v>
      </c>
      <c r="D709">
        <v>122.80999799999999</v>
      </c>
      <c r="E709">
        <v>123.489998</v>
      </c>
      <c r="F709">
        <v>108.029999</v>
      </c>
      <c r="G709">
        <v>143.929993</v>
      </c>
      <c r="H709" s="2">
        <f t="shared" si="56"/>
        <v>-4.8989684690904306E-3</v>
      </c>
      <c r="I709" s="2">
        <f t="shared" si="56"/>
        <v>-5.0681656065092928E-3</v>
      </c>
      <c r="J709" s="2">
        <f t="shared" si="57"/>
        <v>7.0273292752908141E-3</v>
      </c>
      <c r="K709" s="2">
        <f t="shared" si="58"/>
        <v>4.049406769787689E-4</v>
      </c>
      <c r="L709" s="2">
        <f t="shared" si="59"/>
        <v>2.4096583005261052E-3</v>
      </c>
      <c r="M709" s="2">
        <f t="shared" si="60"/>
        <v>-6.3026356409345303E-3</v>
      </c>
    </row>
    <row r="710" spans="1:13" hidden="1" x14ac:dyDescent="0.25">
      <c r="A710" s="1">
        <v>41193</v>
      </c>
      <c r="B710">
        <v>15.59</v>
      </c>
      <c r="C710">
        <v>41.720001000000003</v>
      </c>
      <c r="D710">
        <v>123.660004</v>
      </c>
      <c r="E710">
        <v>123.480003</v>
      </c>
      <c r="F710">
        <v>108.129997</v>
      </c>
      <c r="G710">
        <v>144.020004</v>
      </c>
      <c r="H710" s="2">
        <f t="shared" si="56"/>
        <v>-4.392180093162093E-2</v>
      </c>
      <c r="I710" s="2">
        <f t="shared" si="56"/>
        <v>9.3919771872517464E-3</v>
      </c>
      <c r="J710" s="2">
        <f t="shared" si="57"/>
        <v>6.8974671402056535E-3</v>
      </c>
      <c r="K710" s="2">
        <f t="shared" si="58"/>
        <v>-8.0941004696889494E-5</v>
      </c>
      <c r="L710" s="2">
        <f t="shared" si="59"/>
        <v>9.2522214085799992E-4</v>
      </c>
      <c r="M710" s="2">
        <f t="shared" si="60"/>
        <v>6.2518495481553424E-4</v>
      </c>
    </row>
    <row r="711" spans="1:13" hidden="1" x14ac:dyDescent="0.25">
      <c r="A711" s="1">
        <v>41194</v>
      </c>
      <c r="B711">
        <v>16.139999</v>
      </c>
      <c r="C711">
        <v>41.599997999999999</v>
      </c>
      <c r="D711">
        <v>123.970001</v>
      </c>
      <c r="E711">
        <v>123.510002</v>
      </c>
      <c r="F711">
        <v>108.139999</v>
      </c>
      <c r="G711">
        <v>143.41000399999999</v>
      </c>
      <c r="H711" s="2">
        <f t="shared" si="56"/>
        <v>3.4670917814246992E-2</v>
      </c>
      <c r="I711" s="2">
        <f t="shared" si="56"/>
        <v>-2.8805349115973967E-3</v>
      </c>
      <c r="J711" s="2">
        <f t="shared" si="57"/>
        <v>2.5037124393437931E-3</v>
      </c>
      <c r="K711" s="2">
        <f t="shared" si="58"/>
        <v>2.4291671355289679E-4</v>
      </c>
      <c r="L711" s="2">
        <f t="shared" si="59"/>
        <v>9.2495493523110008E-5</v>
      </c>
      <c r="M711" s="2">
        <f t="shared" si="60"/>
        <v>-4.2445179614624962E-3</v>
      </c>
    </row>
    <row r="712" spans="1:13" hidden="1" x14ac:dyDescent="0.25">
      <c r="A712" s="1">
        <v>41197</v>
      </c>
      <c r="B712">
        <v>15.27</v>
      </c>
      <c r="C712">
        <v>41.880001</v>
      </c>
      <c r="D712">
        <v>123.69000200000001</v>
      </c>
      <c r="E712">
        <v>123.470001</v>
      </c>
      <c r="F712">
        <v>108.16999800000001</v>
      </c>
      <c r="G712">
        <v>144.60000600000001</v>
      </c>
      <c r="H712" s="2">
        <f t="shared" si="56"/>
        <v>-5.5410481653391075E-2</v>
      </c>
      <c r="I712" s="2">
        <f t="shared" si="56"/>
        <v>6.70829068978841E-3</v>
      </c>
      <c r="J712" s="2">
        <f t="shared" si="57"/>
        <v>-2.2611573601489031E-3</v>
      </c>
      <c r="K712" s="2">
        <f t="shared" si="58"/>
        <v>-3.2392096415801829E-4</v>
      </c>
      <c r="L712" s="2">
        <f t="shared" si="59"/>
        <v>2.773704461964951E-4</v>
      </c>
      <c r="M712" s="2">
        <f t="shared" si="60"/>
        <v>8.2636625852611778E-3</v>
      </c>
    </row>
    <row r="713" spans="1:13" hidden="1" x14ac:dyDescent="0.25">
      <c r="A713" s="1">
        <v>41198</v>
      </c>
      <c r="B713">
        <v>15.22</v>
      </c>
      <c r="C713">
        <v>42.25</v>
      </c>
      <c r="D713">
        <v>121.980003</v>
      </c>
      <c r="E713">
        <v>123.300003</v>
      </c>
      <c r="F713">
        <v>107.660004</v>
      </c>
      <c r="G713">
        <v>146.199997</v>
      </c>
      <c r="H713" s="2">
        <f t="shared" si="56"/>
        <v>-3.2797667970012483E-3</v>
      </c>
      <c r="I713" s="2">
        <f t="shared" si="56"/>
        <v>8.795943923101129E-3</v>
      </c>
      <c r="J713" s="2">
        <f t="shared" si="57"/>
        <v>-1.3921330093868471E-2</v>
      </c>
      <c r="K713" s="2">
        <f t="shared" si="58"/>
        <v>-1.3777851775870088E-3</v>
      </c>
      <c r="L713" s="2">
        <f t="shared" si="59"/>
        <v>-4.7258948659693574E-3</v>
      </c>
      <c r="M713" s="2">
        <f t="shared" si="60"/>
        <v>1.1004175577402622E-2</v>
      </c>
    </row>
    <row r="714" spans="1:13" hidden="1" x14ac:dyDescent="0.25">
      <c r="A714" s="1">
        <v>41199</v>
      </c>
      <c r="B714">
        <v>15.07</v>
      </c>
      <c r="C714">
        <v>42.59</v>
      </c>
      <c r="D714">
        <v>120.849998</v>
      </c>
      <c r="E714">
        <v>122.91999800000001</v>
      </c>
      <c r="F714">
        <v>106.980003</v>
      </c>
      <c r="G714">
        <v>146.779999</v>
      </c>
      <c r="H714" s="2">
        <f t="shared" si="56"/>
        <v>-9.9043397951356846E-3</v>
      </c>
      <c r="I714" s="2">
        <f t="shared" si="56"/>
        <v>8.0151301319394477E-3</v>
      </c>
      <c r="J714" s="2">
        <f t="shared" si="57"/>
        <v>-9.3070308624553059E-3</v>
      </c>
      <c r="K714" s="2">
        <f t="shared" si="58"/>
        <v>-3.08671350966001E-3</v>
      </c>
      <c r="L714" s="2">
        <f t="shared" si="59"/>
        <v>-6.3362211410854978E-3</v>
      </c>
      <c r="M714" s="2">
        <f t="shared" si="60"/>
        <v>3.9593335081573771E-3</v>
      </c>
    </row>
    <row r="715" spans="1:13" hidden="1" x14ac:dyDescent="0.25">
      <c r="A715" s="1">
        <v>41200</v>
      </c>
      <c r="B715">
        <v>15.03</v>
      </c>
      <c r="C715">
        <v>42.470001000000003</v>
      </c>
      <c r="D715">
        <v>120.110001</v>
      </c>
      <c r="E715">
        <v>122.82</v>
      </c>
      <c r="F715">
        <v>106.790001</v>
      </c>
      <c r="G715">
        <v>146.470001</v>
      </c>
      <c r="H715" s="2">
        <f t="shared" si="56"/>
        <v>-2.6578088735210574E-3</v>
      </c>
      <c r="I715" s="2">
        <f t="shared" si="56"/>
        <v>-2.8215160639100795E-3</v>
      </c>
      <c r="J715" s="2">
        <f t="shared" si="57"/>
        <v>-6.1420927079500883E-3</v>
      </c>
      <c r="K715" s="2">
        <f t="shared" si="58"/>
        <v>-8.1385209028549598E-4</v>
      </c>
      <c r="L715" s="2">
        <f t="shared" si="59"/>
        <v>-1.7776305981018795E-3</v>
      </c>
      <c r="M715" s="2">
        <f t="shared" si="60"/>
        <v>-2.1142241464471114E-3</v>
      </c>
    </row>
    <row r="716" spans="1:13" hidden="1" x14ac:dyDescent="0.25">
      <c r="A716" s="1">
        <v>41201</v>
      </c>
      <c r="B716">
        <v>17.059999000000001</v>
      </c>
      <c r="C716">
        <v>41.810001</v>
      </c>
      <c r="D716">
        <v>121.739998</v>
      </c>
      <c r="E716">
        <v>123</v>
      </c>
      <c r="F716">
        <v>107.239998</v>
      </c>
      <c r="G716">
        <v>143.86000100000001</v>
      </c>
      <c r="H716" s="2">
        <f t="shared" si="56"/>
        <v>0.12668827968200125</v>
      </c>
      <c r="I716" s="2">
        <f t="shared" si="56"/>
        <v>-1.566239858501569E-2</v>
      </c>
      <c r="J716" s="2">
        <f t="shared" si="57"/>
        <v>1.3479608745223769E-2</v>
      </c>
      <c r="K716" s="2">
        <f t="shared" si="58"/>
        <v>1.4644864711644719E-3</v>
      </c>
      <c r="L716" s="2">
        <f t="shared" si="59"/>
        <v>4.2049961703742363E-3</v>
      </c>
      <c r="M716" s="2">
        <f t="shared" si="60"/>
        <v>-1.7980024767139609E-2</v>
      </c>
    </row>
    <row r="717" spans="1:13" x14ac:dyDescent="0.25">
      <c r="A717" s="1">
        <v>41204</v>
      </c>
      <c r="B717">
        <v>16.620000999999998</v>
      </c>
      <c r="C717">
        <v>42.240001999999997</v>
      </c>
      <c r="D717">
        <v>120.959999</v>
      </c>
      <c r="E717">
        <v>122.800003</v>
      </c>
      <c r="F717">
        <v>106.879997</v>
      </c>
      <c r="G717">
        <v>144.020004</v>
      </c>
      <c r="H717" s="2">
        <f t="shared" si="56"/>
        <v>-2.6129633851112347E-2</v>
      </c>
      <c r="I717" s="2">
        <f t="shared" si="56"/>
        <v>1.0232117460293249E-2</v>
      </c>
      <c r="J717" s="2">
        <f t="shared" si="57"/>
        <v>-6.4277024732971363E-3</v>
      </c>
      <c r="K717" s="2">
        <f t="shared" si="58"/>
        <v>-1.6273152294082097E-3</v>
      </c>
      <c r="L717" s="2">
        <f t="shared" si="59"/>
        <v>-3.3626129985278798E-3</v>
      </c>
      <c r="M717" s="2">
        <f t="shared" si="60"/>
        <v>1.1115952042277848E-3</v>
      </c>
    </row>
    <row r="718" spans="1:13" x14ac:dyDescent="0.25">
      <c r="A718" s="1">
        <v>41205</v>
      </c>
      <c r="B718">
        <v>18.829999999999998</v>
      </c>
      <c r="C718">
        <v>41.360000999999997</v>
      </c>
      <c r="D718">
        <v>122.69000200000001</v>
      </c>
      <c r="E718">
        <v>123.010002</v>
      </c>
      <c r="F718">
        <v>107.389999</v>
      </c>
      <c r="G718">
        <v>141.949997</v>
      </c>
      <c r="H718" s="2">
        <f t="shared" si="56"/>
        <v>0.12484449307328906</v>
      </c>
      <c r="I718" s="2">
        <f t="shared" si="56"/>
        <v>-2.1053432368366622E-2</v>
      </c>
      <c r="J718" s="2">
        <f t="shared" si="57"/>
        <v>1.420096094031134E-2</v>
      </c>
      <c r="K718" s="2">
        <f t="shared" si="58"/>
        <v>1.7086289965249396E-3</v>
      </c>
      <c r="L718" s="2">
        <f t="shared" si="59"/>
        <v>4.7603768387982142E-3</v>
      </c>
      <c r="M718" s="2">
        <f t="shared" si="60"/>
        <v>-1.4477344809862899E-2</v>
      </c>
    </row>
    <row r="719" spans="1:13" hidden="1" x14ac:dyDescent="0.25">
      <c r="A719" s="1">
        <v>41206</v>
      </c>
      <c r="B719">
        <v>18.329999999999998</v>
      </c>
      <c r="C719">
        <v>41.43</v>
      </c>
      <c r="D719">
        <v>121.480003</v>
      </c>
      <c r="E719">
        <v>122.989998</v>
      </c>
      <c r="F719">
        <v>107.160004</v>
      </c>
      <c r="G719">
        <v>141.58999600000001</v>
      </c>
      <c r="H719" s="2">
        <f t="shared" si="56"/>
        <v>-2.6912280817447419E-2</v>
      </c>
      <c r="I719" s="2">
        <f t="shared" si="56"/>
        <v>1.6910017111874485E-3</v>
      </c>
      <c r="J719" s="2">
        <f t="shared" si="57"/>
        <v>-9.9112002313676145E-3</v>
      </c>
      <c r="K719" s="2">
        <f t="shared" si="58"/>
        <v>-1.6263414669990398E-4</v>
      </c>
      <c r="L719" s="2">
        <f t="shared" si="59"/>
        <v>-2.1439765545028756E-3</v>
      </c>
      <c r="M719" s="2">
        <f t="shared" si="60"/>
        <v>-2.539332738481287E-3</v>
      </c>
    </row>
    <row r="720" spans="1:13" hidden="1" x14ac:dyDescent="0.25">
      <c r="A720" s="1">
        <v>41207</v>
      </c>
      <c r="B720">
        <v>18.120000999999998</v>
      </c>
      <c r="C720">
        <v>41.84</v>
      </c>
      <c r="D720">
        <v>120.860001</v>
      </c>
      <c r="E720">
        <v>122.730003</v>
      </c>
      <c r="F720">
        <v>106.769997</v>
      </c>
      <c r="G720">
        <v>142.020004</v>
      </c>
      <c r="H720" s="2">
        <f t="shared" si="56"/>
        <v>-1.1522706049143971E-2</v>
      </c>
      <c r="I720" s="2">
        <f t="shared" si="56"/>
        <v>9.8475636673571072E-3</v>
      </c>
      <c r="J720" s="2">
        <f t="shared" si="57"/>
        <v>-5.1168056655222713E-3</v>
      </c>
      <c r="K720" s="2">
        <f t="shared" si="58"/>
        <v>-2.1161899395165567E-3</v>
      </c>
      <c r="L720" s="2">
        <f t="shared" si="59"/>
        <v>-3.6461219113378862E-3</v>
      </c>
      <c r="M720" s="2">
        <f t="shared" si="60"/>
        <v>3.032391872697859E-3</v>
      </c>
    </row>
    <row r="721" spans="1:13" hidden="1" x14ac:dyDescent="0.25">
      <c r="A721" s="1">
        <v>41208</v>
      </c>
      <c r="B721">
        <v>17.809999000000001</v>
      </c>
      <c r="C721">
        <v>41.549999</v>
      </c>
      <c r="D721">
        <v>122.639999</v>
      </c>
      <c r="E721">
        <v>123.029999</v>
      </c>
      <c r="F721">
        <v>107.449997</v>
      </c>
      <c r="G721">
        <v>141.929993</v>
      </c>
      <c r="H721" s="2">
        <f t="shared" si="56"/>
        <v>-1.7256314649132236E-2</v>
      </c>
      <c r="I721" s="2">
        <f t="shared" si="56"/>
        <v>-6.9553225225993083E-3</v>
      </c>
      <c r="J721" s="2">
        <f t="shared" si="57"/>
        <v>1.4620367202163623E-2</v>
      </c>
      <c r="K721" s="2">
        <f t="shared" si="58"/>
        <v>2.4413748906608771E-3</v>
      </c>
      <c r="L721" s="2">
        <f t="shared" si="59"/>
        <v>6.3486350761259285E-3</v>
      </c>
      <c r="M721" s="2">
        <f t="shared" si="60"/>
        <v>-6.3399192791660692E-4</v>
      </c>
    </row>
    <row r="722" spans="1:13" hidden="1" x14ac:dyDescent="0.25">
      <c r="A722" s="1">
        <v>41213</v>
      </c>
      <c r="B722">
        <v>18.600000000000001</v>
      </c>
      <c r="C722">
        <v>41.490001999999997</v>
      </c>
      <c r="D722">
        <v>123.360001</v>
      </c>
      <c r="E722">
        <v>123.25</v>
      </c>
      <c r="F722">
        <v>107.889999</v>
      </c>
      <c r="G722">
        <v>141.479996</v>
      </c>
      <c r="H722" s="2">
        <f t="shared" si="56"/>
        <v>4.3401539565818201E-2</v>
      </c>
      <c r="I722" s="2">
        <f t="shared" si="56"/>
        <v>-1.4450146849063414E-3</v>
      </c>
      <c r="J722" s="2">
        <f t="shared" si="57"/>
        <v>5.8536915117625736E-3</v>
      </c>
      <c r="K722" s="2">
        <f t="shared" si="58"/>
        <v>1.786592978820771E-3</v>
      </c>
      <c r="L722" s="2">
        <f t="shared" si="59"/>
        <v>4.0865851259929125E-3</v>
      </c>
      <c r="M722" s="2">
        <f t="shared" si="60"/>
        <v>-3.1755929263457203E-3</v>
      </c>
    </row>
    <row r="723" spans="1:13" hidden="1" x14ac:dyDescent="0.25">
      <c r="A723" s="1">
        <v>41214</v>
      </c>
      <c r="B723">
        <v>16.690000999999999</v>
      </c>
      <c r="C723">
        <v>42.099997999999999</v>
      </c>
      <c r="D723">
        <v>122.349998</v>
      </c>
      <c r="E723">
        <v>123.150002</v>
      </c>
      <c r="F723">
        <v>107.529999</v>
      </c>
      <c r="G723">
        <v>143.46000699999999</v>
      </c>
      <c r="H723" s="2">
        <f t="shared" si="56"/>
        <v>-0.10835178312929637</v>
      </c>
      <c r="I723" s="2">
        <f t="shared" si="56"/>
        <v>1.4595210633234417E-2</v>
      </c>
      <c r="J723" s="2">
        <f t="shared" si="57"/>
        <v>-8.2211443792409647E-3</v>
      </c>
      <c r="K723" s="2">
        <f t="shared" si="58"/>
        <v>-8.1167211589536887E-4</v>
      </c>
      <c r="L723" s="2">
        <f t="shared" si="59"/>
        <v>-3.3423111918444641E-3</v>
      </c>
      <c r="M723" s="2">
        <f t="shared" si="60"/>
        <v>1.3897963427644041E-2</v>
      </c>
    </row>
    <row r="724" spans="1:13" hidden="1" x14ac:dyDescent="0.25">
      <c r="A724" s="1">
        <v>41215</v>
      </c>
      <c r="B724">
        <v>17.59</v>
      </c>
      <c r="C724">
        <v>41.84</v>
      </c>
      <c r="D724">
        <v>122.260002</v>
      </c>
      <c r="E724">
        <v>123.16999800000001</v>
      </c>
      <c r="F724">
        <v>107.620003</v>
      </c>
      <c r="G724">
        <v>142.10000600000001</v>
      </c>
      <c r="H724" s="2">
        <f t="shared" si="56"/>
        <v>5.2520761159607493E-2</v>
      </c>
      <c r="I724" s="2">
        <f t="shared" si="56"/>
        <v>-6.1948734257287882E-3</v>
      </c>
      <c r="J724" s="2">
        <f t="shared" si="57"/>
        <v>-7.3583258297450489E-4</v>
      </c>
      <c r="K724" s="2">
        <f t="shared" si="58"/>
        <v>1.6235790876850879E-4</v>
      </c>
      <c r="L724" s="2">
        <f t="shared" si="59"/>
        <v>8.3666283442807986E-4</v>
      </c>
      <c r="M724" s="2">
        <f t="shared" si="60"/>
        <v>-9.5252221655358297E-3</v>
      </c>
    </row>
    <row r="725" spans="1:13" hidden="1" x14ac:dyDescent="0.25">
      <c r="A725" s="1">
        <v>41218</v>
      </c>
      <c r="B725">
        <v>18.420000000000002</v>
      </c>
      <c r="C725">
        <v>42.040000999999997</v>
      </c>
      <c r="D725">
        <v>122.949997</v>
      </c>
      <c r="E725">
        <v>123.32</v>
      </c>
      <c r="F725">
        <v>107.879997</v>
      </c>
      <c r="G725">
        <v>142.41000399999999</v>
      </c>
      <c r="H725" s="2">
        <f t="shared" si="56"/>
        <v>4.6106472077693993E-2</v>
      </c>
      <c r="I725" s="2">
        <f t="shared" si="56"/>
        <v>4.7687500389521449E-3</v>
      </c>
      <c r="J725" s="2">
        <f t="shared" si="57"/>
        <v>5.6278033028792493E-3</v>
      </c>
      <c r="K725" s="2">
        <f t="shared" si="58"/>
        <v>1.2171043022770123E-3</v>
      </c>
      <c r="L725" s="2">
        <f t="shared" si="59"/>
        <v>2.4129385257198998E-3</v>
      </c>
      <c r="M725" s="2">
        <f t="shared" si="60"/>
        <v>2.1791719924109283E-3</v>
      </c>
    </row>
    <row r="726" spans="1:13" hidden="1" x14ac:dyDescent="0.25">
      <c r="A726" s="1">
        <v>41219</v>
      </c>
      <c r="B726">
        <v>17.579999999999998</v>
      </c>
      <c r="C726">
        <v>42.310001</v>
      </c>
      <c r="D726">
        <v>121.790001</v>
      </c>
      <c r="E726">
        <v>123.029999</v>
      </c>
      <c r="F726">
        <v>107.389999</v>
      </c>
      <c r="G726">
        <v>143.509995</v>
      </c>
      <c r="H726" s="2">
        <f t="shared" si="56"/>
        <v>-4.6675138570129983E-2</v>
      </c>
      <c r="I726" s="2">
        <f t="shared" si="56"/>
        <v>6.4019185714305716E-3</v>
      </c>
      <c r="J726" s="2">
        <f t="shared" si="57"/>
        <v>-9.4794859521646416E-3</v>
      </c>
      <c r="K726" s="2">
        <f t="shared" si="58"/>
        <v>-2.3543830739708523E-3</v>
      </c>
      <c r="L726" s="2">
        <f t="shared" si="59"/>
        <v>-4.5524119045814585E-3</v>
      </c>
      <c r="M726" s="2">
        <f t="shared" si="60"/>
        <v>7.6944350228110988E-3</v>
      </c>
    </row>
    <row r="727" spans="1:13" hidden="1" x14ac:dyDescent="0.25">
      <c r="A727" s="1">
        <v>41220</v>
      </c>
      <c r="B727">
        <v>19.079999999999998</v>
      </c>
      <c r="C727">
        <v>41.669998</v>
      </c>
      <c r="D727">
        <v>124</v>
      </c>
      <c r="E727">
        <v>123.459999</v>
      </c>
      <c r="F727">
        <v>108.290001</v>
      </c>
      <c r="G727">
        <v>140.25</v>
      </c>
      <c r="H727" s="2">
        <f t="shared" si="56"/>
        <v>8.1878773763109466E-2</v>
      </c>
      <c r="I727" s="2">
        <f t="shared" si="56"/>
        <v>-1.5242090928849658E-2</v>
      </c>
      <c r="J727" s="2">
        <f t="shared" si="57"/>
        <v>1.7983307295163006E-2</v>
      </c>
      <c r="K727" s="2">
        <f t="shared" si="58"/>
        <v>3.488988921981634E-3</v>
      </c>
      <c r="L727" s="2">
        <f t="shared" si="59"/>
        <v>8.3457643164799589E-3</v>
      </c>
      <c r="M727" s="2">
        <f t="shared" si="60"/>
        <v>-2.2978139939256518E-2</v>
      </c>
    </row>
    <row r="728" spans="1:13" hidden="1" x14ac:dyDescent="0.25">
      <c r="A728" s="1">
        <v>41221</v>
      </c>
      <c r="B728">
        <v>18.489999999999998</v>
      </c>
      <c r="C728">
        <v>41.16</v>
      </c>
      <c r="D728">
        <v>125.839996</v>
      </c>
      <c r="E728">
        <v>123.66999800000001</v>
      </c>
      <c r="F728">
        <v>108.769997</v>
      </c>
      <c r="G728">
        <v>138.58000200000001</v>
      </c>
      <c r="H728" s="2">
        <f t="shared" si="56"/>
        <v>-3.1410620621106999E-2</v>
      </c>
      <c r="I728" s="2">
        <f t="shared" si="56"/>
        <v>-1.2314486472351853E-2</v>
      </c>
      <c r="J728" s="2">
        <f t="shared" si="57"/>
        <v>1.4729661358589495E-2</v>
      </c>
      <c r="K728" s="2">
        <f t="shared" si="58"/>
        <v>1.6995027159344485E-3</v>
      </c>
      <c r="L728" s="2">
        <f t="shared" si="59"/>
        <v>4.4227106498730588E-3</v>
      </c>
      <c r="M728" s="2">
        <f t="shared" si="60"/>
        <v>-1.1978753771473557E-2</v>
      </c>
    </row>
    <row r="729" spans="1:13" hidden="1" x14ac:dyDescent="0.25">
      <c r="A729" s="1">
        <v>41222</v>
      </c>
      <c r="B729">
        <v>18.610001</v>
      </c>
      <c r="C729">
        <v>41.310001</v>
      </c>
      <c r="D729">
        <v>125.980003</v>
      </c>
      <c r="E729">
        <v>123.660004</v>
      </c>
      <c r="F729">
        <v>108.779999</v>
      </c>
      <c r="G729">
        <v>138.60000600000001</v>
      </c>
      <c r="H729" s="2">
        <f t="shared" si="56"/>
        <v>6.4690789896758487E-3</v>
      </c>
      <c r="I729" s="2">
        <f t="shared" si="56"/>
        <v>3.6377146500377652E-3</v>
      </c>
      <c r="J729" s="2">
        <f t="shared" si="57"/>
        <v>1.1119610434598122E-3</v>
      </c>
      <c r="K729" s="2">
        <f t="shared" si="58"/>
        <v>-8.0815104715392869E-5</v>
      </c>
      <c r="L729" s="2">
        <f t="shared" si="59"/>
        <v>9.1951277324261673E-5</v>
      </c>
      <c r="M729" s="2">
        <f t="shared" si="60"/>
        <v>1.4433941451305404E-4</v>
      </c>
    </row>
    <row r="730" spans="1:13" hidden="1" x14ac:dyDescent="0.25">
      <c r="A730" s="1">
        <v>41225</v>
      </c>
      <c r="B730">
        <v>16.68</v>
      </c>
      <c r="C730">
        <v>41.43</v>
      </c>
      <c r="D730">
        <v>126.19000200000001</v>
      </c>
      <c r="E730">
        <v>123.720001</v>
      </c>
      <c r="F730">
        <v>108.849998</v>
      </c>
      <c r="G730">
        <v>138.86999499999999</v>
      </c>
      <c r="H730" s="2">
        <f t="shared" si="56"/>
        <v>-0.10948872745810857</v>
      </c>
      <c r="I730" s="2">
        <f t="shared" si="56"/>
        <v>2.9006304734237359E-3</v>
      </c>
      <c r="J730" s="2">
        <f t="shared" si="57"/>
        <v>1.6655355068492515E-3</v>
      </c>
      <c r="K730" s="2">
        <f t="shared" si="58"/>
        <v>4.8505942245684986E-4</v>
      </c>
      <c r="L730" s="2">
        <f t="shared" si="59"/>
        <v>6.4328450469892929E-4</v>
      </c>
      <c r="M730" s="2">
        <f t="shared" si="60"/>
        <v>1.9460776605462063E-3</v>
      </c>
    </row>
    <row r="731" spans="1:13" hidden="1" x14ac:dyDescent="0.25">
      <c r="A731" s="1">
        <v>41226</v>
      </c>
      <c r="B731">
        <v>16.649999999999999</v>
      </c>
      <c r="C731">
        <v>41.040000999999997</v>
      </c>
      <c r="D731">
        <v>126.610001</v>
      </c>
      <c r="E731">
        <v>123.769997</v>
      </c>
      <c r="F731">
        <v>108.980003</v>
      </c>
      <c r="G731">
        <v>138.320007</v>
      </c>
      <c r="H731" s="2">
        <f t="shared" si="56"/>
        <v>-1.8001805041479657E-3</v>
      </c>
      <c r="I731" s="2">
        <f t="shared" si="56"/>
        <v>-9.4580308603249615E-3</v>
      </c>
      <c r="J731" s="2">
        <f t="shared" si="57"/>
        <v>3.3227799164965615E-3</v>
      </c>
      <c r="K731" s="2">
        <f t="shared" si="58"/>
        <v>4.040244137873998E-4</v>
      </c>
      <c r="L731" s="2">
        <f t="shared" si="59"/>
        <v>1.1936373762915066E-3</v>
      </c>
      <c r="M731" s="2">
        <f t="shared" si="60"/>
        <v>-3.9683157240702066E-3</v>
      </c>
    </row>
    <row r="732" spans="1:13" hidden="1" x14ac:dyDescent="0.25">
      <c r="A732" s="1">
        <v>41227</v>
      </c>
      <c r="B732">
        <v>17.920000000000002</v>
      </c>
      <c r="C732">
        <v>40.439999</v>
      </c>
      <c r="D732">
        <v>126.730003</v>
      </c>
      <c r="E732">
        <v>123.75</v>
      </c>
      <c r="F732">
        <v>109.010002</v>
      </c>
      <c r="G732">
        <v>136.58000200000001</v>
      </c>
      <c r="H732" s="2">
        <f t="shared" si="56"/>
        <v>7.3507191120331813E-2</v>
      </c>
      <c r="I732" s="2">
        <f t="shared" si="56"/>
        <v>-1.4727855804707212E-2</v>
      </c>
      <c r="J732" s="2">
        <f t="shared" si="57"/>
        <v>9.4735933591483105E-4</v>
      </c>
      <c r="K732" s="2">
        <f t="shared" si="58"/>
        <v>-1.6157886462412623E-4</v>
      </c>
      <c r="L732" s="2">
        <f t="shared" si="59"/>
        <v>2.7523280426909293E-4</v>
      </c>
      <c r="M732" s="2">
        <f t="shared" si="60"/>
        <v>-1.2659353805945642E-2</v>
      </c>
    </row>
    <row r="733" spans="1:13" hidden="1" x14ac:dyDescent="0.25">
      <c r="A733" s="1">
        <v>41228</v>
      </c>
      <c r="B733">
        <v>17.989999999999998</v>
      </c>
      <c r="C733">
        <v>40.580002</v>
      </c>
      <c r="D733">
        <v>126.480003</v>
      </c>
      <c r="E733">
        <v>123.779999</v>
      </c>
      <c r="F733">
        <v>108.959999</v>
      </c>
      <c r="G733">
        <v>136.279999</v>
      </c>
      <c r="H733" s="2">
        <f t="shared" si="56"/>
        <v>3.8986404156571017E-3</v>
      </c>
      <c r="I733" s="2">
        <f t="shared" si="56"/>
        <v>3.4560142587514043E-3</v>
      </c>
      <c r="J733" s="2">
        <f t="shared" si="57"/>
        <v>-1.974646145965472E-3</v>
      </c>
      <c r="K733" s="2">
        <f t="shared" si="58"/>
        <v>2.4238678356613961E-4</v>
      </c>
      <c r="L733" s="2">
        <f t="shared" si="59"/>
        <v>-4.5880626368540676E-4</v>
      </c>
      <c r="M733" s="2">
        <f t="shared" si="60"/>
        <v>-2.1989527214435773E-3</v>
      </c>
    </row>
    <row r="734" spans="1:13" hidden="1" x14ac:dyDescent="0.25">
      <c r="A734" s="1">
        <v>41229</v>
      </c>
      <c r="B734">
        <v>16.41</v>
      </c>
      <c r="C734">
        <v>40.68</v>
      </c>
      <c r="D734">
        <v>126.370003</v>
      </c>
      <c r="E734">
        <v>123.83000199999999</v>
      </c>
      <c r="F734">
        <v>109.029999</v>
      </c>
      <c r="G734">
        <v>136.83999600000001</v>
      </c>
      <c r="H734" s="2">
        <f t="shared" si="56"/>
        <v>-9.1925142860442108E-2</v>
      </c>
      <c r="I734" s="2">
        <f t="shared" si="56"/>
        <v>2.4611874973293705E-3</v>
      </c>
      <c r="J734" s="2">
        <f t="shared" si="57"/>
        <v>-8.7008110998062181E-4</v>
      </c>
      <c r="K734" s="2">
        <f t="shared" si="58"/>
        <v>4.038851458161379E-4</v>
      </c>
      <c r="L734" s="2">
        <f t="shared" si="59"/>
        <v>6.4223132298058309E-4</v>
      </c>
      <c r="M734" s="2">
        <f t="shared" si="60"/>
        <v>4.1007454232526953E-3</v>
      </c>
    </row>
    <row r="735" spans="1:13" hidden="1" x14ac:dyDescent="0.25">
      <c r="A735" s="1">
        <v>41232</v>
      </c>
      <c r="B735">
        <v>15.24</v>
      </c>
      <c r="C735">
        <v>41.400002000000001</v>
      </c>
      <c r="D735">
        <v>125.660004</v>
      </c>
      <c r="E735">
        <v>123.720001</v>
      </c>
      <c r="F735">
        <v>108.80999799999999</v>
      </c>
      <c r="G735">
        <v>139.740005</v>
      </c>
      <c r="H735" s="2">
        <f t="shared" si="56"/>
        <v>-7.3967354843499353E-2</v>
      </c>
      <c r="I735" s="2">
        <f t="shared" si="56"/>
        <v>1.7544357960087128E-2</v>
      </c>
      <c r="J735" s="2">
        <f t="shared" si="57"/>
        <v>-5.6342567036728975E-3</v>
      </c>
      <c r="K735" s="2">
        <f t="shared" si="58"/>
        <v>-8.887174785456299E-4</v>
      </c>
      <c r="L735" s="2">
        <f t="shared" si="59"/>
        <v>-2.019840964245922E-3</v>
      </c>
      <c r="M735" s="2">
        <f t="shared" si="60"/>
        <v>2.0971258026854931E-2</v>
      </c>
    </row>
    <row r="736" spans="1:13" hidden="1" x14ac:dyDescent="0.25">
      <c r="A736" s="1">
        <v>41233</v>
      </c>
      <c r="B736">
        <v>15.08</v>
      </c>
      <c r="C736">
        <v>41.299999</v>
      </c>
      <c r="D736">
        <v>124.400002</v>
      </c>
      <c r="E736">
        <v>123.540001</v>
      </c>
      <c r="F736">
        <v>108.360001</v>
      </c>
      <c r="G736">
        <v>139.78999300000001</v>
      </c>
      <c r="H736" s="2">
        <f t="shared" si="56"/>
        <v>-1.0554187678690256E-2</v>
      </c>
      <c r="I736" s="2">
        <f t="shared" si="56"/>
        <v>-2.4184533865345601E-3</v>
      </c>
      <c r="J736" s="2">
        <f t="shared" si="57"/>
        <v>-1.0077682424478537E-2</v>
      </c>
      <c r="K736" s="2">
        <f t="shared" si="58"/>
        <v>-1.4559575373390167E-3</v>
      </c>
      <c r="L736" s="2">
        <f t="shared" si="59"/>
        <v>-4.1441971368649765E-3</v>
      </c>
      <c r="M736" s="2">
        <f t="shared" si="60"/>
        <v>3.5765750288360612E-4</v>
      </c>
    </row>
    <row r="737" spans="1:13" x14ac:dyDescent="0.25">
      <c r="A737" s="1">
        <v>41234</v>
      </c>
      <c r="B737">
        <v>15.31</v>
      </c>
      <c r="C737">
        <v>41.240001999999997</v>
      </c>
      <c r="D737">
        <v>124.33000199999999</v>
      </c>
      <c r="E737">
        <v>123.449997</v>
      </c>
      <c r="F737">
        <v>108.199997</v>
      </c>
      <c r="G737">
        <v>140.08000200000001</v>
      </c>
      <c r="H737" s="2">
        <f t="shared" si="56"/>
        <v>1.5136847089782508E-2</v>
      </c>
      <c r="I737" s="2">
        <f t="shared" si="56"/>
        <v>-1.4537681085485944E-3</v>
      </c>
      <c r="J737" s="2">
        <f t="shared" si="57"/>
        <v>-5.6285933118120017E-4</v>
      </c>
      <c r="K737" s="2">
        <f t="shared" si="58"/>
        <v>-7.2880687244574925E-4</v>
      </c>
      <c r="L737" s="2">
        <f t="shared" si="59"/>
        <v>-1.4776877594437059E-3</v>
      </c>
      <c r="M737" s="2">
        <f t="shared" si="60"/>
        <v>2.0724558472288539E-3</v>
      </c>
    </row>
    <row r="738" spans="1:13" x14ac:dyDescent="0.25">
      <c r="A738" s="1">
        <v>41236</v>
      </c>
      <c r="B738">
        <v>15.14</v>
      </c>
      <c r="C738">
        <v>41.880001</v>
      </c>
      <c r="D738">
        <v>124.209999</v>
      </c>
      <c r="E738">
        <v>123.41999800000001</v>
      </c>
      <c r="F738">
        <v>108.139999</v>
      </c>
      <c r="G738">
        <v>141.83000200000001</v>
      </c>
      <c r="H738" s="2">
        <f t="shared" si="56"/>
        <v>-1.1165961660289693E-2</v>
      </c>
      <c r="I738" s="2">
        <f t="shared" si="56"/>
        <v>1.5399702234718622E-2</v>
      </c>
      <c r="J738" s="2">
        <f t="shared" si="57"/>
        <v>-9.6566354584743297E-4</v>
      </c>
      <c r="K738" s="2">
        <f t="shared" si="58"/>
        <v>-2.4303480175987363E-4</v>
      </c>
      <c r="L738" s="2">
        <f t="shared" si="59"/>
        <v>-5.5466397936148801E-4</v>
      </c>
      <c r="M738" s="2">
        <f t="shared" si="60"/>
        <v>1.2415469152753159E-2</v>
      </c>
    </row>
    <row r="739" spans="1:13" hidden="1" x14ac:dyDescent="0.25">
      <c r="A739" s="1">
        <v>41239</v>
      </c>
      <c r="B739">
        <v>15.5</v>
      </c>
      <c r="C739">
        <v>41.939999</v>
      </c>
      <c r="D739">
        <v>124.800003</v>
      </c>
      <c r="E739">
        <v>123.510002</v>
      </c>
      <c r="F739">
        <v>108.32</v>
      </c>
      <c r="G739">
        <v>141.779999</v>
      </c>
      <c r="H739" s="2">
        <f t="shared" si="56"/>
        <v>2.3499775915898163E-2</v>
      </c>
      <c r="I739" s="2">
        <f t="shared" si="56"/>
        <v>1.4315917501056695E-3</v>
      </c>
      <c r="J739" s="2">
        <f t="shared" si="57"/>
        <v>4.7388064685677522E-3</v>
      </c>
      <c r="K739" s="2">
        <f t="shared" si="58"/>
        <v>7.2898395485193677E-4</v>
      </c>
      <c r="L739" s="2">
        <f t="shared" si="59"/>
        <v>1.6631344573780874E-3</v>
      </c>
      <c r="M739" s="2">
        <f t="shared" si="60"/>
        <v>-3.5261803421468113E-4</v>
      </c>
    </row>
    <row r="740" spans="1:13" hidden="1" x14ac:dyDescent="0.25">
      <c r="A740" s="1">
        <v>41240</v>
      </c>
      <c r="B740">
        <v>15.92</v>
      </c>
      <c r="C740">
        <v>41.59</v>
      </c>
      <c r="D740">
        <v>125.290001</v>
      </c>
      <c r="E740">
        <v>123.629997</v>
      </c>
      <c r="F740">
        <v>108.57</v>
      </c>
      <c r="G740">
        <v>140.929993</v>
      </c>
      <c r="H740" s="2">
        <f t="shared" si="56"/>
        <v>2.6736156491036021E-2</v>
      </c>
      <c r="I740" s="2">
        <f t="shared" si="56"/>
        <v>-8.3802478753671871E-3</v>
      </c>
      <c r="J740" s="2">
        <f t="shared" si="57"/>
        <v>3.9185782651556247E-3</v>
      </c>
      <c r="K740" s="2">
        <f t="shared" si="58"/>
        <v>9.7106910993690764E-4</v>
      </c>
      <c r="L740" s="2">
        <f t="shared" si="59"/>
        <v>2.3053170797959605E-3</v>
      </c>
      <c r="M740" s="2">
        <f t="shared" si="60"/>
        <v>-6.0132898403209879E-3</v>
      </c>
    </row>
    <row r="741" spans="1:13" hidden="1" x14ac:dyDescent="0.25">
      <c r="A741" s="1">
        <v>41241</v>
      </c>
      <c r="B741">
        <v>15.51</v>
      </c>
      <c r="C741">
        <v>41.790000999999997</v>
      </c>
      <c r="D741">
        <v>125.110001</v>
      </c>
      <c r="E741">
        <v>123.720001</v>
      </c>
      <c r="F741">
        <v>108.709999</v>
      </c>
      <c r="G741">
        <v>142.009995</v>
      </c>
      <c r="H741" s="2">
        <f t="shared" si="56"/>
        <v>-2.6091203227789489E-2</v>
      </c>
      <c r="I741" s="2">
        <f t="shared" si="56"/>
        <v>4.7973466341728237E-3</v>
      </c>
      <c r="J741" s="2">
        <f t="shared" si="57"/>
        <v>-1.4376999166695219E-3</v>
      </c>
      <c r="K741" s="2">
        <f t="shared" si="58"/>
        <v>7.2774614675571688E-4</v>
      </c>
      <c r="L741" s="2">
        <f t="shared" si="59"/>
        <v>1.2886507733624779E-3</v>
      </c>
      <c r="M741" s="2">
        <f t="shared" si="60"/>
        <v>7.6341789147635498E-3</v>
      </c>
    </row>
    <row r="742" spans="1:13" hidden="1" x14ac:dyDescent="0.25">
      <c r="A742" s="1">
        <v>41242</v>
      </c>
      <c r="B742">
        <v>15.06</v>
      </c>
      <c r="C742">
        <v>42.080002</v>
      </c>
      <c r="D742">
        <v>125.129997</v>
      </c>
      <c r="E742">
        <v>123.760002</v>
      </c>
      <c r="F742">
        <v>108.82</v>
      </c>
      <c r="G742">
        <v>142.71000699999999</v>
      </c>
      <c r="H742" s="2">
        <f t="shared" si="56"/>
        <v>-2.9442754816699918E-2</v>
      </c>
      <c r="I742" s="2">
        <f t="shared" si="56"/>
        <v>6.9155155689770422E-3</v>
      </c>
      <c r="J742" s="2">
        <f t="shared" si="57"/>
        <v>1.5981457962264368E-4</v>
      </c>
      <c r="K742" s="2">
        <f t="shared" si="58"/>
        <v>3.2326652548441618E-4</v>
      </c>
      <c r="L742" s="2">
        <f t="shared" si="59"/>
        <v>1.0113640406560873E-3</v>
      </c>
      <c r="M742" s="2">
        <f t="shared" si="60"/>
        <v>4.9172057146876823E-3</v>
      </c>
    </row>
    <row r="743" spans="1:13" hidden="1" x14ac:dyDescent="0.25">
      <c r="A743" s="1">
        <v>41243</v>
      </c>
      <c r="B743">
        <v>15.87</v>
      </c>
      <c r="C743">
        <v>42.02</v>
      </c>
      <c r="D743">
        <v>124.790001</v>
      </c>
      <c r="E743">
        <v>123.839996</v>
      </c>
      <c r="F743">
        <v>108.800003</v>
      </c>
      <c r="G743">
        <v>142.71000699999999</v>
      </c>
      <c r="H743" s="2">
        <f t="shared" si="56"/>
        <v>5.2388312166570139E-2</v>
      </c>
      <c r="I743" s="2">
        <f t="shared" si="56"/>
        <v>-1.4269205411159851E-3</v>
      </c>
      <c r="J743" s="2">
        <f t="shared" si="57"/>
        <v>-2.7208403686717559E-3</v>
      </c>
      <c r="K743" s="2">
        <f t="shared" si="58"/>
        <v>6.4615511655405789E-4</v>
      </c>
      <c r="L743" s="2">
        <f t="shared" si="59"/>
        <v>-1.8377906240794542E-4</v>
      </c>
      <c r="M743" s="2">
        <f t="shared" si="60"/>
        <v>0</v>
      </c>
    </row>
    <row r="744" spans="1:13" hidden="1" x14ac:dyDescent="0.25">
      <c r="A744" s="1">
        <v>41246</v>
      </c>
      <c r="B744">
        <v>16.639999</v>
      </c>
      <c r="C744">
        <v>42.029998999999997</v>
      </c>
      <c r="D744">
        <v>124.660004</v>
      </c>
      <c r="E744">
        <v>123.75</v>
      </c>
      <c r="F744">
        <v>108.620003</v>
      </c>
      <c r="G744">
        <v>142.03999300000001</v>
      </c>
      <c r="H744" s="2">
        <f t="shared" si="56"/>
        <v>4.7378840758589093E-2</v>
      </c>
      <c r="I744" s="2">
        <f t="shared" si="56"/>
        <v>2.3792980764130543E-4</v>
      </c>
      <c r="J744" s="2">
        <f t="shared" si="57"/>
        <v>-1.0422690652441039E-3</v>
      </c>
      <c r="K744" s="2">
        <f t="shared" si="58"/>
        <v>-7.2697609287512908E-4</v>
      </c>
      <c r="L744" s="2">
        <f t="shared" si="59"/>
        <v>-1.6557817694495356E-3</v>
      </c>
      <c r="M744" s="2">
        <f t="shared" si="60"/>
        <v>-4.7059893698270117E-3</v>
      </c>
    </row>
    <row r="745" spans="1:13" hidden="1" x14ac:dyDescent="0.25">
      <c r="A745" s="1">
        <v>41247</v>
      </c>
      <c r="B745">
        <v>17.120000999999998</v>
      </c>
      <c r="C745">
        <v>42.139999000000003</v>
      </c>
      <c r="D745">
        <v>125.379997</v>
      </c>
      <c r="E745">
        <v>123.790001</v>
      </c>
      <c r="F745">
        <v>108.80999799999999</v>
      </c>
      <c r="G745">
        <v>141.800003</v>
      </c>
      <c r="H745" s="2">
        <f t="shared" si="56"/>
        <v>2.8438053827902245E-2</v>
      </c>
      <c r="I745" s="2">
        <f t="shared" si="56"/>
        <v>2.6137594211244493E-3</v>
      </c>
      <c r="J745" s="2">
        <f t="shared" si="57"/>
        <v>5.7590384505795686E-3</v>
      </c>
      <c r="K745" s="2">
        <f t="shared" si="58"/>
        <v>3.2318817311625047E-4</v>
      </c>
      <c r="L745" s="2">
        <f t="shared" si="59"/>
        <v>1.7476433563350399E-3</v>
      </c>
      <c r="M745" s="2">
        <f t="shared" si="60"/>
        <v>-1.6910235384081577E-3</v>
      </c>
    </row>
    <row r="746" spans="1:13" hidden="1" x14ac:dyDescent="0.25">
      <c r="A746" s="1">
        <v>41248</v>
      </c>
      <c r="B746">
        <v>16.459999</v>
      </c>
      <c r="C746">
        <v>42.619999</v>
      </c>
      <c r="D746">
        <v>125.32</v>
      </c>
      <c r="E746">
        <v>123.870003</v>
      </c>
      <c r="F746">
        <v>108.900002</v>
      </c>
      <c r="G746">
        <v>142.05999800000001</v>
      </c>
      <c r="H746" s="2">
        <f t="shared" si="56"/>
        <v>-3.9314294629228683E-2</v>
      </c>
      <c r="I746" s="2">
        <f t="shared" si="56"/>
        <v>1.1326218561687711E-2</v>
      </c>
      <c r="J746" s="2">
        <f t="shared" si="57"/>
        <v>-4.7863583457018031E-4</v>
      </c>
      <c r="K746" s="2">
        <f t="shared" si="58"/>
        <v>6.4606316313164339E-4</v>
      </c>
      <c r="L746" s="2">
        <f t="shared" si="59"/>
        <v>8.2682472213064682E-4</v>
      </c>
      <c r="M746" s="2">
        <f t="shared" si="60"/>
        <v>1.8318542365200526E-3</v>
      </c>
    </row>
    <row r="747" spans="1:13" hidden="1" x14ac:dyDescent="0.25">
      <c r="A747" s="1">
        <v>41249</v>
      </c>
      <c r="B747">
        <v>16.579999999999998</v>
      </c>
      <c r="C747">
        <v>42.889999000000003</v>
      </c>
      <c r="D747">
        <v>125.589996</v>
      </c>
      <c r="E747">
        <v>123.889999</v>
      </c>
      <c r="F747">
        <v>108.959999</v>
      </c>
      <c r="G747">
        <v>142.5</v>
      </c>
      <c r="H747" s="2">
        <f t="shared" si="56"/>
        <v>7.264015211568357E-3</v>
      </c>
      <c r="I747" s="2">
        <f t="shared" si="56"/>
        <v>6.3150720060228798E-3</v>
      </c>
      <c r="J747" s="2">
        <f t="shared" si="57"/>
        <v>2.1521350963743776E-3</v>
      </c>
      <c r="K747" s="2">
        <f t="shared" si="58"/>
        <v>1.6141427092350322E-4</v>
      </c>
      <c r="L747" s="2">
        <f t="shared" si="59"/>
        <v>5.5078491913472386E-4</v>
      </c>
      <c r="M747" s="2">
        <f t="shared" si="60"/>
        <v>3.0925102175996333E-3</v>
      </c>
    </row>
    <row r="748" spans="1:13" hidden="1" x14ac:dyDescent="0.25">
      <c r="A748" s="1">
        <v>41250</v>
      </c>
      <c r="B748">
        <v>15.9</v>
      </c>
      <c r="C748">
        <v>43.040000999999997</v>
      </c>
      <c r="D748">
        <v>124.43</v>
      </c>
      <c r="E748">
        <v>123.790001</v>
      </c>
      <c r="F748">
        <v>108.650002</v>
      </c>
      <c r="G748">
        <v>143</v>
      </c>
      <c r="H748" s="2">
        <f t="shared" si="56"/>
        <v>-4.1878040480962997E-2</v>
      </c>
      <c r="I748" s="2">
        <f t="shared" si="56"/>
        <v>3.4912638743985493E-3</v>
      </c>
      <c r="J748" s="2">
        <f t="shared" si="57"/>
        <v>-9.2792923928254369E-3</v>
      </c>
      <c r="K748" s="2">
        <f t="shared" si="58"/>
        <v>-8.0747743405512715E-4</v>
      </c>
      <c r="L748" s="2">
        <f t="shared" si="59"/>
        <v>-2.8491081133525777E-3</v>
      </c>
      <c r="M748" s="2">
        <f t="shared" si="60"/>
        <v>3.5026305512020745E-3</v>
      </c>
    </row>
    <row r="749" spans="1:13" hidden="1" x14ac:dyDescent="0.25">
      <c r="A749" s="1">
        <v>41253</v>
      </c>
      <c r="B749">
        <v>16.049999</v>
      </c>
      <c r="C749">
        <v>43.330002</v>
      </c>
      <c r="D749">
        <v>124.980003</v>
      </c>
      <c r="E749">
        <v>123.83000199999999</v>
      </c>
      <c r="F749">
        <v>108.75</v>
      </c>
      <c r="G749">
        <v>143.13000500000001</v>
      </c>
      <c r="H749" s="2">
        <f t="shared" si="56"/>
        <v>9.389678044541154E-3</v>
      </c>
      <c r="I749" s="2">
        <f t="shared" si="56"/>
        <v>6.7153428214843502E-3</v>
      </c>
      <c r="J749" s="2">
        <f t="shared" si="57"/>
        <v>4.4104397172359967E-3</v>
      </c>
      <c r="K749" s="2">
        <f t="shared" si="58"/>
        <v>3.2308375626614774E-4</v>
      </c>
      <c r="L749" s="2">
        <f t="shared" si="59"/>
        <v>9.1994485862373528E-4</v>
      </c>
      <c r="M749" s="2">
        <f t="shared" si="60"/>
        <v>9.0871286949506644E-4</v>
      </c>
    </row>
    <row r="750" spans="1:13" hidden="1" x14ac:dyDescent="0.25">
      <c r="A750" s="1">
        <v>41254</v>
      </c>
      <c r="B750">
        <v>15.57</v>
      </c>
      <c r="C750">
        <v>43.549999</v>
      </c>
      <c r="D750">
        <v>124.029999</v>
      </c>
      <c r="E750">
        <v>123.739998</v>
      </c>
      <c r="F750">
        <v>108.540001</v>
      </c>
      <c r="G750">
        <v>143.96000699999999</v>
      </c>
      <c r="H750" s="2">
        <f t="shared" si="56"/>
        <v>-3.0362801424819924E-2</v>
      </c>
      <c r="I750" s="2">
        <f t="shared" si="56"/>
        <v>5.0643984271852424E-3</v>
      </c>
      <c r="J750" s="2">
        <f t="shared" si="57"/>
        <v>-7.6302847401032055E-3</v>
      </c>
      <c r="K750" s="2">
        <f t="shared" si="58"/>
        <v>-7.270994382616823E-4</v>
      </c>
      <c r="L750" s="2">
        <f t="shared" si="59"/>
        <v>-1.9328921203414717E-3</v>
      </c>
      <c r="M750" s="2">
        <f t="shared" si="60"/>
        <v>5.7821887060443035E-3</v>
      </c>
    </row>
    <row r="751" spans="1:13" hidden="1" x14ac:dyDescent="0.25">
      <c r="A751" s="1">
        <v>41255</v>
      </c>
      <c r="B751">
        <v>15.95</v>
      </c>
      <c r="C751">
        <v>43.720001000000003</v>
      </c>
      <c r="D751">
        <v>122.589996</v>
      </c>
      <c r="E751">
        <v>123.599998</v>
      </c>
      <c r="F751">
        <v>108.08000199999999</v>
      </c>
      <c r="G751">
        <v>144.16000399999999</v>
      </c>
      <c r="H751" s="2">
        <f t="shared" si="56"/>
        <v>2.4112843384946545E-2</v>
      </c>
      <c r="I751" s="2">
        <f t="shared" si="56"/>
        <v>3.8960058447657809E-3</v>
      </c>
      <c r="J751" s="2">
        <f t="shared" si="57"/>
        <v>-1.1678042286859229E-2</v>
      </c>
      <c r="K751" s="2">
        <f t="shared" si="58"/>
        <v>-1.1320450975598217E-3</v>
      </c>
      <c r="L751" s="2">
        <f t="shared" si="59"/>
        <v>-4.2470656916976605E-3</v>
      </c>
      <c r="M751" s="2">
        <f t="shared" si="60"/>
        <v>1.3882897715284405E-3</v>
      </c>
    </row>
    <row r="752" spans="1:13" hidden="1" x14ac:dyDescent="0.25">
      <c r="A752" s="1">
        <v>41256</v>
      </c>
      <c r="B752">
        <v>16.559999000000001</v>
      </c>
      <c r="C752">
        <v>43.509998000000003</v>
      </c>
      <c r="D752">
        <v>122.68</v>
      </c>
      <c r="E752">
        <v>123.41999800000001</v>
      </c>
      <c r="F752">
        <v>107.870003</v>
      </c>
      <c r="G752">
        <v>143.259995</v>
      </c>
      <c r="H752" s="2">
        <f t="shared" si="56"/>
        <v>3.753125933978485E-2</v>
      </c>
      <c r="I752" s="2">
        <f t="shared" si="56"/>
        <v>-4.8149354150214792E-3</v>
      </c>
      <c r="J752" s="2">
        <f t="shared" si="57"/>
        <v>7.3391776823728179E-4</v>
      </c>
      <c r="K752" s="2">
        <f t="shared" si="58"/>
        <v>-1.4573721542688464E-3</v>
      </c>
      <c r="L752" s="2">
        <f t="shared" si="59"/>
        <v>-1.944885958162899E-3</v>
      </c>
      <c r="M752" s="2">
        <f t="shared" si="60"/>
        <v>-6.2626953222481366E-3</v>
      </c>
    </row>
    <row r="753" spans="1:13" hidden="1" x14ac:dyDescent="0.25">
      <c r="A753" s="1">
        <v>41257</v>
      </c>
      <c r="B753">
        <v>17</v>
      </c>
      <c r="C753">
        <v>43.73</v>
      </c>
      <c r="D753">
        <v>123.599998</v>
      </c>
      <c r="E753">
        <v>123.489998</v>
      </c>
      <c r="F753">
        <v>108.110001</v>
      </c>
      <c r="G753">
        <v>142.759995</v>
      </c>
      <c r="H753" s="2">
        <f t="shared" si="56"/>
        <v>2.6223255485577725E-2</v>
      </c>
      <c r="I753" s="2">
        <f t="shared" si="56"/>
        <v>5.0436146586858577E-3</v>
      </c>
      <c r="J753" s="2">
        <f t="shared" si="57"/>
        <v>7.471189596309726E-3</v>
      </c>
      <c r="K753" s="2">
        <f t="shared" si="58"/>
        <v>5.6700824599589968E-4</v>
      </c>
      <c r="L753" s="2">
        <f t="shared" si="59"/>
        <v>2.2224103559265449E-3</v>
      </c>
      <c r="M753" s="2">
        <f t="shared" si="60"/>
        <v>-3.4962626865841792E-3</v>
      </c>
    </row>
    <row r="754" spans="1:13" hidden="1" x14ac:dyDescent="0.25">
      <c r="A754" s="1">
        <v>41260</v>
      </c>
      <c r="B754">
        <v>16.34</v>
      </c>
      <c r="C754">
        <v>43.84</v>
      </c>
      <c r="D754">
        <v>121.75</v>
      </c>
      <c r="E754">
        <v>123.220001</v>
      </c>
      <c r="F754">
        <v>107.540001</v>
      </c>
      <c r="G754">
        <v>144.33999600000001</v>
      </c>
      <c r="H754" s="2">
        <f t="shared" si="56"/>
        <v>-3.959725462435925E-2</v>
      </c>
      <c r="I754" s="2">
        <f t="shared" si="56"/>
        <v>2.5122772149310611E-3</v>
      </c>
      <c r="J754" s="2">
        <f t="shared" si="57"/>
        <v>-1.5080766879661343E-2</v>
      </c>
      <c r="K754" s="2">
        <f t="shared" si="58"/>
        <v>-2.188781232097258E-3</v>
      </c>
      <c r="L754" s="2">
        <f t="shared" si="59"/>
        <v>-5.2863558741204674E-3</v>
      </c>
      <c r="M754" s="2">
        <f t="shared" si="60"/>
        <v>1.1006736333638205E-2</v>
      </c>
    </row>
    <row r="755" spans="1:13" hidden="1" x14ac:dyDescent="0.25">
      <c r="A755" s="1">
        <v>41261</v>
      </c>
      <c r="B755">
        <v>15.57</v>
      </c>
      <c r="C755">
        <v>44.110000999999997</v>
      </c>
      <c r="D755">
        <v>120.510002</v>
      </c>
      <c r="E755">
        <v>123</v>
      </c>
      <c r="F755">
        <v>107.120003</v>
      </c>
      <c r="G755">
        <v>146.050003</v>
      </c>
      <c r="H755" s="2">
        <f t="shared" si="56"/>
        <v>-4.8270103585949867E-2</v>
      </c>
      <c r="I755" s="2">
        <f t="shared" si="56"/>
        <v>6.1398941476842016E-3</v>
      </c>
      <c r="J755" s="2">
        <f t="shared" si="57"/>
        <v>-1.0237008327265658E-2</v>
      </c>
      <c r="K755" s="2">
        <f t="shared" si="58"/>
        <v>-1.7870283295727705E-3</v>
      </c>
      <c r="L755" s="2">
        <f t="shared" si="59"/>
        <v>-3.913151291506347E-3</v>
      </c>
      <c r="M755" s="2">
        <f t="shared" si="60"/>
        <v>1.1777449442879333E-2</v>
      </c>
    </row>
    <row r="756" spans="1:13" hidden="1" x14ac:dyDescent="0.25">
      <c r="A756" s="1">
        <v>41262</v>
      </c>
      <c r="B756">
        <v>17.360001</v>
      </c>
      <c r="C756">
        <v>44.049999</v>
      </c>
      <c r="D756">
        <v>120.910004</v>
      </c>
      <c r="E756">
        <v>123.110001</v>
      </c>
      <c r="F756">
        <v>107.269997</v>
      </c>
      <c r="G756">
        <v>144.029999</v>
      </c>
      <c r="H756" s="2">
        <f t="shared" si="56"/>
        <v>0.1088227809899822</v>
      </c>
      <c r="I756" s="2">
        <f t="shared" si="56"/>
        <v>-1.3612071067316104E-3</v>
      </c>
      <c r="J756" s="2">
        <f t="shared" si="57"/>
        <v>3.3137466331794752E-3</v>
      </c>
      <c r="K756" s="2">
        <f t="shared" si="58"/>
        <v>8.9391740992312554E-4</v>
      </c>
      <c r="L756" s="2">
        <f t="shared" si="59"/>
        <v>1.399263253633484E-3</v>
      </c>
      <c r="M756" s="2">
        <f t="shared" si="60"/>
        <v>-1.3927445106699689E-2</v>
      </c>
    </row>
    <row r="757" spans="1:13" hidden="1" x14ac:dyDescent="0.25">
      <c r="A757" s="1">
        <v>41263</v>
      </c>
      <c r="B757">
        <v>17.670000000000002</v>
      </c>
      <c r="C757">
        <v>43.900002000000001</v>
      </c>
      <c r="D757">
        <v>120.93</v>
      </c>
      <c r="E757">
        <v>123.08000199999999</v>
      </c>
      <c r="F757">
        <v>107.339996</v>
      </c>
      <c r="G757">
        <v>144.83000200000001</v>
      </c>
      <c r="H757" s="2">
        <f t="shared" si="56"/>
        <v>1.7699519495716062E-2</v>
      </c>
      <c r="I757" s="2">
        <f t="shared" si="56"/>
        <v>-3.4109640415014054E-3</v>
      </c>
      <c r="J757" s="2">
        <f t="shared" si="57"/>
        <v>1.6536552857132706E-4</v>
      </c>
      <c r="K757" s="2">
        <f t="shared" si="58"/>
        <v>-2.4370607890587871E-4</v>
      </c>
      <c r="L757" s="2">
        <f t="shared" si="59"/>
        <v>6.5233684139122839E-4</v>
      </c>
      <c r="M757" s="2">
        <f t="shared" si="60"/>
        <v>5.5390503540977973E-3</v>
      </c>
    </row>
    <row r="758" spans="1:13" x14ac:dyDescent="0.25">
      <c r="A758" s="1">
        <v>41264</v>
      </c>
      <c r="B758">
        <v>17.84</v>
      </c>
      <c r="C758">
        <v>43.419998</v>
      </c>
      <c r="D758">
        <v>122.25</v>
      </c>
      <c r="E758">
        <v>123.239998</v>
      </c>
      <c r="F758">
        <v>107.629997</v>
      </c>
      <c r="G758">
        <v>143.509995</v>
      </c>
      <c r="H758" s="2">
        <f t="shared" si="56"/>
        <v>9.5748408202582687E-3</v>
      </c>
      <c r="I758" s="2">
        <f t="shared" si="56"/>
        <v>-1.099424725078915E-2</v>
      </c>
      <c r="J758" s="2">
        <f t="shared" si="57"/>
        <v>1.08562625577973E-2</v>
      </c>
      <c r="K758" s="2">
        <f t="shared" si="58"/>
        <v>1.2990907965351763E-3</v>
      </c>
      <c r="L758" s="2">
        <f t="shared" si="59"/>
        <v>2.6980619190209664E-3</v>
      </c>
      <c r="M758" s="2">
        <f t="shared" si="60"/>
        <v>-9.1559702799963571E-3</v>
      </c>
    </row>
    <row r="759" spans="1:13" hidden="1" x14ac:dyDescent="0.25">
      <c r="A759" s="1">
        <v>41267</v>
      </c>
      <c r="B759">
        <v>17.84</v>
      </c>
      <c r="C759">
        <v>43.330002</v>
      </c>
      <c r="D759">
        <v>122.029999</v>
      </c>
      <c r="E759">
        <v>123.19000200000001</v>
      </c>
      <c r="F759">
        <v>107.519997</v>
      </c>
      <c r="G759">
        <v>143.05999800000001</v>
      </c>
      <c r="H759" s="2">
        <f t="shared" si="56"/>
        <v>0</v>
      </c>
      <c r="I759" s="2">
        <f t="shared" si="56"/>
        <v>-2.0748364792083323E-3</v>
      </c>
      <c r="J759" s="2">
        <f t="shared" si="57"/>
        <v>-1.8012204059394254E-3</v>
      </c>
      <c r="K759" s="2">
        <f t="shared" si="58"/>
        <v>-4.0576229100311911E-4</v>
      </c>
      <c r="L759" s="2">
        <f t="shared" si="59"/>
        <v>-1.0225425298835886E-3</v>
      </c>
      <c r="M759" s="2">
        <f t="shared" si="60"/>
        <v>-3.1405756419727003E-3</v>
      </c>
    </row>
    <row r="760" spans="1:13" hidden="1" x14ac:dyDescent="0.25">
      <c r="A760" s="1">
        <v>41269</v>
      </c>
      <c r="B760">
        <v>19.48</v>
      </c>
      <c r="C760">
        <v>43.439999</v>
      </c>
      <c r="D760">
        <v>122.199997</v>
      </c>
      <c r="E760">
        <v>123.19000200000001</v>
      </c>
      <c r="F760">
        <v>107.589996</v>
      </c>
      <c r="G760">
        <v>142.38999899999999</v>
      </c>
      <c r="H760" s="2">
        <f t="shared" si="56"/>
        <v>8.7945171062525654E-2</v>
      </c>
      <c r="I760" s="2">
        <f t="shared" si="56"/>
        <v>2.5353706962081262E-3</v>
      </c>
      <c r="J760" s="2">
        <f t="shared" si="57"/>
        <v>1.3921142385344683E-3</v>
      </c>
      <c r="K760" s="2">
        <f t="shared" si="58"/>
        <v>0</v>
      </c>
      <c r="L760" s="2">
        <f t="shared" si="59"/>
        <v>6.5082055458735334E-4</v>
      </c>
      <c r="M760" s="2">
        <f t="shared" si="60"/>
        <v>-4.6943439301514352E-3</v>
      </c>
    </row>
    <row r="761" spans="1:13" hidden="1" x14ac:dyDescent="0.25">
      <c r="A761" s="1">
        <v>41270</v>
      </c>
      <c r="B761">
        <v>19.469999000000001</v>
      </c>
      <c r="C761">
        <v>43.75</v>
      </c>
      <c r="D761">
        <v>122.610001</v>
      </c>
      <c r="E761">
        <v>123.33000199999999</v>
      </c>
      <c r="F761">
        <v>107.80999799999999</v>
      </c>
      <c r="G761">
        <v>142.25</v>
      </c>
      <c r="H761" s="2">
        <f t="shared" si="56"/>
        <v>-5.1353019135029899E-4</v>
      </c>
      <c r="I761" s="2">
        <f t="shared" si="56"/>
        <v>7.1109601982014235E-3</v>
      </c>
      <c r="J761" s="2">
        <f t="shared" si="57"/>
        <v>3.3495722126607062E-3</v>
      </c>
      <c r="K761" s="2">
        <f t="shared" si="58"/>
        <v>1.1358105855844849E-3</v>
      </c>
      <c r="L761" s="2">
        <f t="shared" si="59"/>
        <v>2.0427305722307948E-3</v>
      </c>
      <c r="M761" s="2">
        <f t="shared" si="60"/>
        <v>-9.8369176349773235E-4</v>
      </c>
    </row>
    <row r="762" spans="1:13" hidden="1" x14ac:dyDescent="0.25">
      <c r="A762" s="1">
        <v>41271</v>
      </c>
      <c r="B762">
        <v>22.719999000000001</v>
      </c>
      <c r="C762">
        <v>43.880001</v>
      </c>
      <c r="D762">
        <v>123.30999799999999</v>
      </c>
      <c r="E762">
        <v>123.43</v>
      </c>
      <c r="F762">
        <v>108.05999799999999</v>
      </c>
      <c r="G762">
        <v>140.63999899999999</v>
      </c>
      <c r="H762" s="2">
        <f t="shared" si="56"/>
        <v>0.15437078181582639</v>
      </c>
      <c r="I762" s="2">
        <f t="shared" si="56"/>
        <v>2.9670453928315492E-3</v>
      </c>
      <c r="J762" s="2">
        <f t="shared" si="57"/>
        <v>5.6928992629169811E-3</v>
      </c>
      <c r="K762" s="2">
        <f t="shared" si="58"/>
        <v>8.1048796128635893E-4</v>
      </c>
      <c r="L762" s="2">
        <f t="shared" si="59"/>
        <v>2.3162099078119116E-3</v>
      </c>
      <c r="M762" s="2">
        <f t="shared" si="60"/>
        <v>-1.1382646179926254E-2</v>
      </c>
    </row>
    <row r="763" spans="1:13" hidden="1" x14ac:dyDescent="0.25">
      <c r="A763" s="1">
        <v>41274</v>
      </c>
      <c r="B763">
        <v>18.02</v>
      </c>
      <c r="C763">
        <v>44.529998999999997</v>
      </c>
      <c r="D763">
        <v>121.18</v>
      </c>
      <c r="E763">
        <v>123.220001</v>
      </c>
      <c r="F763">
        <v>107.489998</v>
      </c>
      <c r="G763">
        <v>143.13999899999999</v>
      </c>
      <c r="H763" s="2">
        <f t="shared" si="56"/>
        <v>-0.23176329765867332</v>
      </c>
      <c r="I763" s="2">
        <f t="shared" si="56"/>
        <v>1.4704438680384959E-2</v>
      </c>
      <c r="J763" s="2">
        <f t="shared" si="57"/>
        <v>-1.7424450146311103E-2</v>
      </c>
      <c r="K763" s="2">
        <f t="shared" si="58"/>
        <v>-1.7028100538471458E-3</v>
      </c>
      <c r="L763" s="2">
        <f t="shared" si="59"/>
        <v>-5.2888085290932916E-3</v>
      </c>
      <c r="M763" s="2">
        <f t="shared" si="60"/>
        <v>1.7619738497769905E-2</v>
      </c>
    </row>
    <row r="764" spans="1:13" hidden="1" x14ac:dyDescent="0.25">
      <c r="A764" s="1">
        <v>41276</v>
      </c>
      <c r="B764">
        <v>14.68</v>
      </c>
      <c r="C764">
        <v>45.470001000000003</v>
      </c>
      <c r="D764">
        <v>119.55999799999999</v>
      </c>
      <c r="E764">
        <v>123.139999</v>
      </c>
      <c r="F764">
        <v>107</v>
      </c>
      <c r="G764">
        <v>146.63000500000001</v>
      </c>
      <c r="H764" s="2">
        <f t="shared" si="56"/>
        <v>-0.20499622899382236</v>
      </c>
      <c r="I764" s="2">
        <f t="shared" si="56"/>
        <v>2.0889692952601534E-2</v>
      </c>
      <c r="J764" s="2">
        <f t="shared" si="57"/>
        <v>-1.345872282910883E-2</v>
      </c>
      <c r="K764" s="2">
        <f t="shared" si="58"/>
        <v>-6.4947233976418543E-4</v>
      </c>
      <c r="L764" s="2">
        <f t="shared" si="59"/>
        <v>-4.568966916683799E-3</v>
      </c>
      <c r="M764" s="2">
        <f t="shared" si="60"/>
        <v>2.4089275764137375E-2</v>
      </c>
    </row>
    <row r="765" spans="1:13" hidden="1" x14ac:dyDescent="0.25">
      <c r="A765" s="1">
        <v>41277</v>
      </c>
      <c r="B765">
        <v>14.56</v>
      </c>
      <c r="C765">
        <v>45.200001</v>
      </c>
      <c r="D765">
        <v>117.94000200000001</v>
      </c>
      <c r="E765">
        <v>122.860001</v>
      </c>
      <c r="F765">
        <v>106.449997</v>
      </c>
      <c r="G765">
        <v>146.44000199999999</v>
      </c>
      <c r="H765" s="2">
        <f t="shared" si="56"/>
        <v>-8.207980417829509E-3</v>
      </c>
      <c r="I765" s="2">
        <f t="shared" si="56"/>
        <v>-5.9556808673625235E-3</v>
      </c>
      <c r="J765" s="2">
        <f t="shared" si="57"/>
        <v>-1.3642283157601083E-2</v>
      </c>
      <c r="K765" s="2">
        <f t="shared" si="58"/>
        <v>-2.2764074870990749E-3</v>
      </c>
      <c r="L765" s="2">
        <f t="shared" si="59"/>
        <v>-5.1534713046633559E-3</v>
      </c>
      <c r="M765" s="2">
        <f t="shared" si="60"/>
        <v>-1.296639178915326E-3</v>
      </c>
    </row>
    <row r="766" spans="1:13" hidden="1" x14ac:dyDescent="0.25">
      <c r="A766" s="1">
        <v>41278</v>
      </c>
      <c r="B766">
        <v>13.83</v>
      </c>
      <c r="C766">
        <v>45.279998999999997</v>
      </c>
      <c r="D766">
        <v>118.400002</v>
      </c>
      <c r="E766">
        <v>122.860001</v>
      </c>
      <c r="F766">
        <v>106.5</v>
      </c>
      <c r="G766">
        <v>147.16000399999999</v>
      </c>
      <c r="H766" s="2">
        <f t="shared" si="56"/>
        <v>-5.1437897091873117E-2</v>
      </c>
      <c r="I766" s="2">
        <f t="shared" si="56"/>
        <v>1.7683028480423445E-3</v>
      </c>
      <c r="J766" s="2">
        <f t="shared" si="57"/>
        <v>3.8927018116638691E-3</v>
      </c>
      <c r="K766" s="2">
        <f t="shared" si="58"/>
        <v>0</v>
      </c>
      <c r="L766" s="2">
        <f t="shared" si="59"/>
        <v>4.6962199223700202E-4</v>
      </c>
      <c r="M766" s="2">
        <f t="shared" si="60"/>
        <v>4.9046555083664557E-3</v>
      </c>
    </row>
    <row r="767" spans="1:13" hidden="1" x14ac:dyDescent="0.25">
      <c r="A767" s="1">
        <v>41281</v>
      </c>
      <c r="B767">
        <v>13.79</v>
      </c>
      <c r="C767">
        <v>44.889999000000003</v>
      </c>
      <c r="D767">
        <v>118.449997</v>
      </c>
      <c r="E767">
        <v>122.900002</v>
      </c>
      <c r="F767">
        <v>106.55999799999999</v>
      </c>
      <c r="G767">
        <v>146.699997</v>
      </c>
      <c r="H767" s="2">
        <f t="shared" si="56"/>
        <v>-2.8964538714564949E-3</v>
      </c>
      <c r="I767" s="2">
        <f t="shared" si="56"/>
        <v>-8.6503812929572405E-3</v>
      </c>
      <c r="J767" s="2">
        <f t="shared" si="57"/>
        <v>4.221659358548732E-4</v>
      </c>
      <c r="K767" s="2">
        <f t="shared" si="58"/>
        <v>3.2552897025505366E-4</v>
      </c>
      <c r="L767" s="2">
        <f t="shared" si="59"/>
        <v>5.6320287383009959E-4</v>
      </c>
      <c r="M767" s="2">
        <f t="shared" si="60"/>
        <v>-3.1307927188343556E-3</v>
      </c>
    </row>
    <row r="768" spans="1:13" hidden="1" x14ac:dyDescent="0.25">
      <c r="A768" s="1">
        <v>41282</v>
      </c>
      <c r="B768">
        <v>13.62</v>
      </c>
      <c r="C768">
        <v>44.52</v>
      </c>
      <c r="D768">
        <v>119.230003</v>
      </c>
      <c r="E768">
        <v>123.040001</v>
      </c>
      <c r="F768">
        <v>106.82</v>
      </c>
      <c r="G768">
        <v>146.300003</v>
      </c>
      <c r="H768" s="2">
        <f t="shared" si="56"/>
        <v>-1.2404391083844141E-2</v>
      </c>
      <c r="I768" s="2">
        <f t="shared" si="56"/>
        <v>-8.2765041098200928E-3</v>
      </c>
      <c r="J768" s="2">
        <f t="shared" si="57"/>
        <v>6.5635207018411145E-3</v>
      </c>
      <c r="K768" s="2">
        <f t="shared" si="58"/>
        <v>1.1384810393901509E-3</v>
      </c>
      <c r="L768" s="2">
        <f t="shared" si="59"/>
        <v>2.4369868883141067E-3</v>
      </c>
      <c r="M768" s="2">
        <f t="shared" si="60"/>
        <v>-2.7303361671496139E-3</v>
      </c>
    </row>
    <row r="769" spans="1:13" hidden="1" x14ac:dyDescent="0.25">
      <c r="A769" s="1">
        <v>41283</v>
      </c>
      <c r="B769">
        <v>13.81</v>
      </c>
      <c r="C769">
        <v>44.779998999999997</v>
      </c>
      <c r="D769">
        <v>119.120003</v>
      </c>
      <c r="E769">
        <v>123.129997</v>
      </c>
      <c r="F769">
        <v>106.879997</v>
      </c>
      <c r="G769">
        <v>146.69000199999999</v>
      </c>
      <c r="H769" s="2">
        <f t="shared" si="56"/>
        <v>1.3853666699834439E-2</v>
      </c>
      <c r="I769" s="2">
        <f t="shared" si="56"/>
        <v>5.823062431866379E-3</v>
      </c>
      <c r="J769" s="2">
        <f t="shared" si="57"/>
        <v>-9.2301241905198633E-4</v>
      </c>
      <c r="K769" s="2">
        <f t="shared" si="58"/>
        <v>7.3116955551489368E-4</v>
      </c>
      <c r="L769" s="2">
        <f t="shared" si="59"/>
        <v>5.6150680784875753E-4</v>
      </c>
      <c r="M769" s="2">
        <f t="shared" si="60"/>
        <v>2.6622016019774296E-3</v>
      </c>
    </row>
    <row r="770" spans="1:13" hidden="1" x14ac:dyDescent="0.25">
      <c r="A770" s="1">
        <v>41284</v>
      </c>
      <c r="B770">
        <v>13.49</v>
      </c>
      <c r="C770">
        <v>45.18</v>
      </c>
      <c r="D770">
        <v>118.790001</v>
      </c>
      <c r="E770">
        <v>122.980003</v>
      </c>
      <c r="F770">
        <v>106.57</v>
      </c>
      <c r="G770">
        <v>147.800003</v>
      </c>
      <c r="H770" s="2">
        <f t="shared" si="56"/>
        <v>-2.3444297201536256E-2</v>
      </c>
      <c r="I770" s="2">
        <f t="shared" si="56"/>
        <v>8.8929222006466115E-3</v>
      </c>
      <c r="J770" s="2">
        <f t="shared" si="57"/>
        <v>-2.7741768407756372E-3</v>
      </c>
      <c r="K770" s="2">
        <f t="shared" si="58"/>
        <v>-1.2189185207532088E-3</v>
      </c>
      <c r="L770" s="2">
        <f t="shared" si="59"/>
        <v>-2.9046354866082147E-3</v>
      </c>
      <c r="M770" s="2">
        <f t="shared" si="60"/>
        <v>7.5384986779348708E-3</v>
      </c>
    </row>
    <row r="771" spans="1:13" hidden="1" x14ac:dyDescent="0.25">
      <c r="A771" s="1">
        <v>41285</v>
      </c>
      <c r="B771">
        <v>13.36</v>
      </c>
      <c r="C771">
        <v>44.84</v>
      </c>
      <c r="D771">
        <v>119.849998</v>
      </c>
      <c r="E771">
        <v>123.139999</v>
      </c>
      <c r="F771">
        <v>106.910004</v>
      </c>
      <c r="G771">
        <v>147.86999499999999</v>
      </c>
      <c r="H771" s="2">
        <f t="shared" si="56"/>
        <v>-9.6835021111648916E-3</v>
      </c>
      <c r="I771" s="2">
        <f t="shared" si="56"/>
        <v>-7.5539128358979675E-3</v>
      </c>
      <c r="J771" s="2">
        <f t="shared" si="57"/>
        <v>8.883707473201944E-3</v>
      </c>
      <c r="K771" s="2">
        <f t="shared" si="58"/>
        <v>1.3001464426922299E-3</v>
      </c>
      <c r="L771" s="2">
        <f t="shared" si="59"/>
        <v>3.1853502071909246E-3</v>
      </c>
      <c r="M771" s="2">
        <f t="shared" si="60"/>
        <v>4.7344676010983286E-4</v>
      </c>
    </row>
    <row r="772" spans="1:13" hidden="1" x14ac:dyDescent="0.25">
      <c r="A772" s="1">
        <v>41288</v>
      </c>
      <c r="B772">
        <v>13.52</v>
      </c>
      <c r="C772">
        <v>45.02</v>
      </c>
      <c r="D772">
        <v>119.519997</v>
      </c>
      <c r="E772">
        <v>123.139999</v>
      </c>
      <c r="F772">
        <v>106.870003</v>
      </c>
      <c r="G772">
        <v>147.740005</v>
      </c>
      <c r="H772" s="2">
        <f t="shared" ref="H772:I835" si="61">LN(B772/B771)</f>
        <v>1.1904902506318458E-2</v>
      </c>
      <c r="I772" s="2">
        <f t="shared" si="61"/>
        <v>4.0062372746269186E-3</v>
      </c>
      <c r="J772" s="2">
        <f t="shared" ref="J772:J835" si="62">LN(D772/D771)</f>
        <v>-2.7572479087618184E-3</v>
      </c>
      <c r="K772" s="2">
        <f t="shared" ref="K772:K835" si="63">LN(E772/E771)</f>
        <v>0</v>
      </c>
      <c r="L772" s="2">
        <f t="shared" ref="L772:L835" si="64">LN(F772/F771)</f>
        <v>-3.742258317620246E-4</v>
      </c>
      <c r="M772" s="2">
        <f t="shared" ref="M772:M835" si="65">LN(G772/G771)</f>
        <v>-8.7946962808138575E-4</v>
      </c>
    </row>
    <row r="773" spans="1:13" hidden="1" x14ac:dyDescent="0.25">
      <c r="A773" s="1">
        <v>41289</v>
      </c>
      <c r="B773">
        <v>13.55</v>
      </c>
      <c r="C773">
        <v>44.849997999999999</v>
      </c>
      <c r="D773">
        <v>120.07</v>
      </c>
      <c r="E773">
        <v>123.230003</v>
      </c>
      <c r="F773">
        <v>107.129997</v>
      </c>
      <c r="G773">
        <v>147.800003</v>
      </c>
      <c r="H773" s="2">
        <f t="shared" si="61"/>
        <v>2.2164767108919688E-3</v>
      </c>
      <c r="I773" s="2">
        <f t="shared" si="61"/>
        <v>-3.783291566870235E-3</v>
      </c>
      <c r="J773" s="2">
        <f t="shared" si="62"/>
        <v>4.5912097585213574E-3</v>
      </c>
      <c r="K773" s="2">
        <f t="shared" si="63"/>
        <v>7.3064093252679565E-4</v>
      </c>
      <c r="L773" s="2">
        <f t="shared" si="64"/>
        <v>2.4298516628123586E-3</v>
      </c>
      <c r="M773" s="2">
        <f t="shared" si="65"/>
        <v>4.0602286797169563E-4</v>
      </c>
    </row>
    <row r="774" spans="1:13" hidden="1" x14ac:dyDescent="0.25">
      <c r="A774" s="1">
        <v>41290</v>
      </c>
      <c r="B774">
        <v>13.42</v>
      </c>
      <c r="C774">
        <v>44.77</v>
      </c>
      <c r="D774">
        <v>120.32</v>
      </c>
      <c r="E774">
        <v>123.30999799999999</v>
      </c>
      <c r="F774">
        <v>107.269997</v>
      </c>
      <c r="G774">
        <v>147.740005</v>
      </c>
      <c r="H774" s="2">
        <f t="shared" si="61"/>
        <v>-9.6404157821742657E-3</v>
      </c>
      <c r="I774" s="2">
        <f t="shared" si="61"/>
        <v>-1.7852716588417918E-3</v>
      </c>
      <c r="J774" s="2">
        <f t="shared" si="62"/>
        <v>2.0799541589030502E-3</v>
      </c>
      <c r="K774" s="2">
        <f t="shared" si="63"/>
        <v>6.4894136840148488E-4</v>
      </c>
      <c r="L774" s="2">
        <f t="shared" si="64"/>
        <v>1.3059703714187515E-3</v>
      </c>
      <c r="M774" s="2">
        <f t="shared" si="65"/>
        <v>-4.0602286797161594E-4</v>
      </c>
    </row>
    <row r="775" spans="1:13" hidden="1" x14ac:dyDescent="0.25">
      <c r="A775" s="1">
        <v>41291</v>
      </c>
      <c r="B775">
        <v>13.57</v>
      </c>
      <c r="C775">
        <v>45.080002</v>
      </c>
      <c r="D775">
        <v>119.120003</v>
      </c>
      <c r="E775">
        <v>123.05999799999999</v>
      </c>
      <c r="F775">
        <v>106.779999</v>
      </c>
      <c r="G775">
        <v>148.740005</v>
      </c>
      <c r="H775" s="2">
        <f t="shared" si="61"/>
        <v>1.1115342303242102E-2</v>
      </c>
      <c r="I775" s="2">
        <f t="shared" si="61"/>
        <v>6.9004612842726116E-3</v>
      </c>
      <c r="J775" s="2">
        <f t="shared" si="62"/>
        <v>-1.0023446641088774E-2</v>
      </c>
      <c r="K775" s="2">
        <f t="shared" si="63"/>
        <v>-2.0294686030447933E-3</v>
      </c>
      <c r="L775" s="2">
        <f t="shared" si="64"/>
        <v>-4.5783589355342831E-3</v>
      </c>
      <c r="M775" s="2">
        <f t="shared" si="65"/>
        <v>6.7458429470296719E-3</v>
      </c>
    </row>
    <row r="776" spans="1:13" hidden="1" x14ac:dyDescent="0.25">
      <c r="A776" s="1">
        <v>41292</v>
      </c>
      <c r="B776">
        <v>12.46</v>
      </c>
      <c r="C776">
        <v>45.130001</v>
      </c>
      <c r="D776">
        <v>120.040001</v>
      </c>
      <c r="E776">
        <v>123.19000200000001</v>
      </c>
      <c r="F776">
        <v>107.08000199999999</v>
      </c>
      <c r="G776">
        <v>149.13000500000001</v>
      </c>
      <c r="H776" s="2">
        <f t="shared" si="61"/>
        <v>-8.5337960487470679E-2</v>
      </c>
      <c r="I776" s="2">
        <f t="shared" si="61"/>
        <v>1.1085024599723379E-3</v>
      </c>
      <c r="J776" s="2">
        <f t="shared" si="62"/>
        <v>7.6936153422819398E-3</v>
      </c>
      <c r="K776" s="2">
        <f t="shared" si="63"/>
        <v>1.0558701488573899E-3</v>
      </c>
      <c r="L776" s="2">
        <f t="shared" si="64"/>
        <v>2.8056036227852624E-3</v>
      </c>
      <c r="M776" s="2">
        <f t="shared" si="65"/>
        <v>2.6185934116261045E-3</v>
      </c>
    </row>
    <row r="777" spans="1:13" x14ac:dyDescent="0.25">
      <c r="A777" s="1">
        <v>41296</v>
      </c>
      <c r="B777">
        <v>12.43</v>
      </c>
      <c r="C777">
        <v>45.09</v>
      </c>
      <c r="D777">
        <v>120.269997</v>
      </c>
      <c r="E777">
        <v>123.260002</v>
      </c>
      <c r="F777">
        <v>107.16999800000001</v>
      </c>
      <c r="G777">
        <v>149.86000100000001</v>
      </c>
      <c r="H777" s="2">
        <f t="shared" si="61"/>
        <v>-2.4106078366873777E-3</v>
      </c>
      <c r="I777" s="2">
        <f t="shared" si="61"/>
        <v>-8.8674356412633902E-4</v>
      </c>
      <c r="J777" s="2">
        <f t="shared" si="62"/>
        <v>1.9141614759258163E-3</v>
      </c>
      <c r="K777" s="2">
        <f t="shared" si="63"/>
        <v>5.6806655099436503E-4</v>
      </c>
      <c r="L777" s="2">
        <f t="shared" si="64"/>
        <v>8.4010273319085754E-4</v>
      </c>
      <c r="M777" s="2">
        <f t="shared" si="65"/>
        <v>4.8830893065743876E-3</v>
      </c>
    </row>
    <row r="778" spans="1:13" x14ac:dyDescent="0.25">
      <c r="A778" s="1">
        <v>41297</v>
      </c>
      <c r="B778">
        <v>12.46</v>
      </c>
      <c r="C778">
        <v>44.799999</v>
      </c>
      <c r="D778">
        <v>120.089996</v>
      </c>
      <c r="E778">
        <v>123.290001</v>
      </c>
      <c r="F778">
        <v>107.220001</v>
      </c>
      <c r="G778">
        <v>150.13999899999999</v>
      </c>
      <c r="H778" s="2">
        <f t="shared" si="61"/>
        <v>2.4106078366873439E-3</v>
      </c>
      <c r="I778" s="2">
        <f t="shared" si="61"/>
        <v>-6.4523753334822329E-3</v>
      </c>
      <c r="J778" s="2">
        <f t="shared" si="62"/>
        <v>-1.4977620144093664E-3</v>
      </c>
      <c r="K778" s="2">
        <f t="shared" si="63"/>
        <v>2.4335023145839635E-4</v>
      </c>
      <c r="L778" s="2">
        <f t="shared" si="64"/>
        <v>4.6646766304320593E-4</v>
      </c>
      <c r="M778" s="2">
        <f t="shared" si="65"/>
        <v>1.8666538753466192E-3</v>
      </c>
    </row>
    <row r="779" spans="1:13" hidden="1" x14ac:dyDescent="0.25">
      <c r="A779" s="1">
        <v>41298</v>
      </c>
      <c r="B779">
        <v>12.69</v>
      </c>
      <c r="C779">
        <v>44.669998</v>
      </c>
      <c r="D779">
        <v>119.66999800000001</v>
      </c>
      <c r="E779">
        <v>123.18</v>
      </c>
      <c r="F779">
        <v>107.040001</v>
      </c>
      <c r="G779">
        <v>150.179993</v>
      </c>
      <c r="H779" s="2">
        <f t="shared" si="61"/>
        <v>1.8290768366989018E-2</v>
      </c>
      <c r="I779" s="2">
        <f t="shared" si="61"/>
        <v>-2.9060265082625054E-3</v>
      </c>
      <c r="J779" s="2">
        <f t="shared" si="62"/>
        <v>-3.5034904914408877E-3</v>
      </c>
      <c r="K779" s="2">
        <f t="shared" si="63"/>
        <v>-8.9261173252196742E-4</v>
      </c>
      <c r="L779" s="2">
        <f t="shared" si="64"/>
        <v>-1.6802020037895167E-3</v>
      </c>
      <c r="M779" s="2">
        <f t="shared" si="65"/>
        <v>2.6634257659701181E-4</v>
      </c>
    </row>
    <row r="780" spans="1:13" hidden="1" x14ac:dyDescent="0.25">
      <c r="A780" s="1">
        <v>41299</v>
      </c>
      <c r="B780">
        <v>12.89</v>
      </c>
      <c r="C780">
        <v>44.560001</v>
      </c>
      <c r="D780">
        <v>118.029999</v>
      </c>
      <c r="E780">
        <v>122.790001</v>
      </c>
      <c r="F780">
        <v>106.33000199999999</v>
      </c>
      <c r="G780">
        <v>150.91999799999999</v>
      </c>
      <c r="H780" s="2">
        <f t="shared" si="61"/>
        <v>1.5637535224799749E-2</v>
      </c>
      <c r="I780" s="2">
        <f t="shared" si="61"/>
        <v>-2.4654725305681634E-3</v>
      </c>
      <c r="J780" s="2">
        <f t="shared" si="62"/>
        <v>-1.3799116904243075E-2</v>
      </c>
      <c r="K780" s="2">
        <f t="shared" si="63"/>
        <v>-3.1711129424902345E-3</v>
      </c>
      <c r="L780" s="2">
        <f t="shared" si="64"/>
        <v>-6.6551212498586892E-3</v>
      </c>
      <c r="M780" s="2">
        <f t="shared" si="65"/>
        <v>4.9153537830525264E-3</v>
      </c>
    </row>
    <row r="781" spans="1:13" hidden="1" x14ac:dyDescent="0.25">
      <c r="A781" s="1">
        <v>41302</v>
      </c>
      <c r="B781">
        <v>13.57</v>
      </c>
      <c r="C781">
        <v>44.23</v>
      </c>
      <c r="D781">
        <v>117.599998</v>
      </c>
      <c r="E781">
        <v>122.69000200000001</v>
      </c>
      <c r="F781">
        <v>106.110001</v>
      </c>
      <c r="G781">
        <v>150.91999799999999</v>
      </c>
      <c r="H781" s="2">
        <f t="shared" si="61"/>
        <v>5.1409656895681659E-2</v>
      </c>
      <c r="I781" s="2">
        <f t="shared" si="61"/>
        <v>-7.4333261804447586E-3</v>
      </c>
      <c r="J781" s="2">
        <f t="shared" si="62"/>
        <v>-3.6498025108316675E-3</v>
      </c>
      <c r="K781" s="2">
        <f t="shared" si="63"/>
        <v>-8.1472221206858159E-4</v>
      </c>
      <c r="L781" s="2">
        <f t="shared" si="64"/>
        <v>-2.071183162680281E-3</v>
      </c>
      <c r="M781" s="2">
        <f t="shared" si="65"/>
        <v>0</v>
      </c>
    </row>
    <row r="782" spans="1:13" hidden="1" x14ac:dyDescent="0.25">
      <c r="A782" s="1">
        <v>41303</v>
      </c>
      <c r="B782">
        <v>13.31</v>
      </c>
      <c r="C782">
        <v>44.75</v>
      </c>
      <c r="D782">
        <v>116.949997</v>
      </c>
      <c r="E782">
        <v>122.650002</v>
      </c>
      <c r="F782">
        <v>105.949997</v>
      </c>
      <c r="G782">
        <v>151.41999799999999</v>
      </c>
      <c r="H782" s="2">
        <f t="shared" si="61"/>
        <v>-1.9345841439757521E-2</v>
      </c>
      <c r="I782" s="2">
        <f t="shared" si="61"/>
        <v>1.1688152840628982E-2</v>
      </c>
      <c r="J782" s="2">
        <f t="shared" si="62"/>
        <v>-5.5425510795240693E-3</v>
      </c>
      <c r="K782" s="2">
        <f t="shared" si="63"/>
        <v>-3.260780932768649E-4</v>
      </c>
      <c r="L782" s="2">
        <f t="shared" si="64"/>
        <v>-1.5090449106167012E-3</v>
      </c>
      <c r="M782" s="2">
        <f t="shared" si="65"/>
        <v>3.3075376228100689E-3</v>
      </c>
    </row>
    <row r="783" spans="1:13" hidden="1" x14ac:dyDescent="0.25">
      <c r="A783" s="1">
        <v>41304</v>
      </c>
      <c r="B783">
        <v>14.32</v>
      </c>
      <c r="C783">
        <v>44.52</v>
      </c>
      <c r="D783">
        <v>116.75</v>
      </c>
      <c r="E783">
        <v>122.730003</v>
      </c>
      <c r="F783">
        <v>106.010002</v>
      </c>
      <c r="G783">
        <v>150.86000100000001</v>
      </c>
      <c r="H783" s="2">
        <f t="shared" si="61"/>
        <v>7.314152912547936E-2</v>
      </c>
      <c r="I783" s="2">
        <f t="shared" si="61"/>
        <v>-5.1529183135202794E-3</v>
      </c>
      <c r="J783" s="2">
        <f t="shared" si="62"/>
        <v>-1.7115708291928961E-3</v>
      </c>
      <c r="K783" s="2">
        <f t="shared" si="63"/>
        <v>6.5205804225633858E-4</v>
      </c>
      <c r="L783" s="2">
        <f t="shared" si="64"/>
        <v>5.6619175208634043E-4</v>
      </c>
      <c r="M783" s="2">
        <f t="shared" si="65"/>
        <v>-3.7051584127183691E-3</v>
      </c>
    </row>
    <row r="784" spans="1:13" hidden="1" x14ac:dyDescent="0.25">
      <c r="A784" s="1">
        <v>41305</v>
      </c>
      <c r="B784">
        <v>14.28</v>
      </c>
      <c r="C784">
        <v>44.560001</v>
      </c>
      <c r="D784">
        <v>117.32</v>
      </c>
      <c r="E784">
        <v>122.739998</v>
      </c>
      <c r="F784">
        <v>106.099998</v>
      </c>
      <c r="G784">
        <v>150.46000699999999</v>
      </c>
      <c r="H784" s="2">
        <f t="shared" si="61"/>
        <v>-2.7972046210612538E-3</v>
      </c>
      <c r="I784" s="2">
        <f t="shared" si="61"/>
        <v>8.9809165333579709E-4</v>
      </c>
      <c r="J784" s="2">
        <f t="shared" si="62"/>
        <v>4.8703475602435865E-3</v>
      </c>
      <c r="K784" s="2">
        <f t="shared" si="63"/>
        <v>8.1435613026489443E-5</v>
      </c>
      <c r="L784" s="2">
        <f t="shared" si="64"/>
        <v>8.4857861864496111E-4</v>
      </c>
      <c r="M784" s="2">
        <f t="shared" si="65"/>
        <v>-2.6549463980797602E-3</v>
      </c>
    </row>
    <row r="785" spans="1:13" hidden="1" x14ac:dyDescent="0.25">
      <c r="A785" s="1">
        <v>41306</v>
      </c>
      <c r="B785">
        <v>12.9</v>
      </c>
      <c r="C785">
        <v>44.860000999999997</v>
      </c>
      <c r="D785">
        <v>115.540001</v>
      </c>
      <c r="E785">
        <v>122.55999799999999</v>
      </c>
      <c r="F785">
        <v>105.599998</v>
      </c>
      <c r="G785">
        <v>152.029999</v>
      </c>
      <c r="H785" s="2">
        <f t="shared" si="61"/>
        <v>-0.10163264554381189</v>
      </c>
      <c r="I785" s="2">
        <f t="shared" si="61"/>
        <v>6.7099333229555993E-3</v>
      </c>
      <c r="J785" s="2">
        <f t="shared" si="62"/>
        <v>-1.5288445101119505E-2</v>
      </c>
      <c r="K785" s="2">
        <f t="shared" si="63"/>
        <v>-1.4675909926012557E-3</v>
      </c>
      <c r="L785" s="2">
        <f t="shared" si="64"/>
        <v>-4.7236744370288764E-3</v>
      </c>
      <c r="M785" s="2">
        <f t="shared" si="65"/>
        <v>1.0380548559028072E-2</v>
      </c>
    </row>
    <row r="786" spans="1:13" hidden="1" x14ac:dyDescent="0.25">
      <c r="A786" s="1">
        <v>41309</v>
      </c>
      <c r="B786">
        <v>14.67</v>
      </c>
      <c r="C786">
        <v>44.279998999999997</v>
      </c>
      <c r="D786">
        <v>117.019997</v>
      </c>
      <c r="E786">
        <v>122.889999</v>
      </c>
      <c r="F786">
        <v>106.209999</v>
      </c>
      <c r="G786">
        <v>150.36999499999999</v>
      </c>
      <c r="H786" s="2">
        <f t="shared" si="61"/>
        <v>0.12857728078726391</v>
      </c>
      <c r="I786" s="2">
        <f t="shared" si="61"/>
        <v>-1.3013466126759052E-2</v>
      </c>
      <c r="J786" s="2">
        <f t="shared" si="62"/>
        <v>1.2728035715315717E-2</v>
      </c>
      <c r="K786" s="2">
        <f t="shared" si="63"/>
        <v>2.6889484854040763E-3</v>
      </c>
      <c r="L786" s="2">
        <f t="shared" si="64"/>
        <v>5.7599045853720084E-3</v>
      </c>
      <c r="M786" s="2">
        <f t="shared" si="65"/>
        <v>-1.0978972932180791E-2</v>
      </c>
    </row>
    <row r="787" spans="1:13" hidden="1" x14ac:dyDescent="0.25">
      <c r="A787" s="1">
        <v>41310</v>
      </c>
      <c r="B787">
        <v>13.72</v>
      </c>
      <c r="C787">
        <v>44.41</v>
      </c>
      <c r="D787">
        <v>115.980003</v>
      </c>
      <c r="E787">
        <v>122.720001</v>
      </c>
      <c r="F787">
        <v>105.83000199999999</v>
      </c>
      <c r="G787">
        <v>151.759995</v>
      </c>
      <c r="H787" s="2">
        <f t="shared" si="61"/>
        <v>-6.6949969857151154E-2</v>
      </c>
      <c r="I787" s="2">
        <f t="shared" si="61"/>
        <v>2.9315840471342437E-3</v>
      </c>
      <c r="J787" s="2">
        <f t="shared" si="62"/>
        <v>-8.927046408623544E-3</v>
      </c>
      <c r="K787" s="2">
        <f t="shared" si="63"/>
        <v>-1.3842923915702286E-3</v>
      </c>
      <c r="L787" s="2">
        <f t="shared" si="64"/>
        <v>-3.5842049142729968E-3</v>
      </c>
      <c r="M787" s="2">
        <f t="shared" si="65"/>
        <v>9.2014023970855372E-3</v>
      </c>
    </row>
    <row r="788" spans="1:13" hidden="1" x14ac:dyDescent="0.25">
      <c r="A788" s="1">
        <v>41311</v>
      </c>
      <c r="B788">
        <v>13.41</v>
      </c>
      <c r="C788">
        <v>44.299999</v>
      </c>
      <c r="D788">
        <v>116.93</v>
      </c>
      <c r="E788">
        <v>122.879997</v>
      </c>
      <c r="F788">
        <v>106.150002</v>
      </c>
      <c r="G788">
        <v>151.96000699999999</v>
      </c>
      <c r="H788" s="2">
        <f t="shared" si="61"/>
        <v>-2.2853925004151995E-2</v>
      </c>
      <c r="I788" s="2">
        <f t="shared" si="61"/>
        <v>-2.4800148262845837E-3</v>
      </c>
      <c r="J788" s="2">
        <f t="shared" si="62"/>
        <v>8.1576768374041885E-3</v>
      </c>
      <c r="K788" s="2">
        <f t="shared" si="63"/>
        <v>1.3028992177222364E-3</v>
      </c>
      <c r="L788" s="2">
        <f t="shared" si="64"/>
        <v>3.0191549866613152E-3</v>
      </c>
      <c r="M788" s="2">
        <f t="shared" si="65"/>
        <v>1.3170817041774066E-3</v>
      </c>
    </row>
    <row r="789" spans="1:13" hidden="1" x14ac:dyDescent="0.25">
      <c r="A789" s="1">
        <v>41312</v>
      </c>
      <c r="B789">
        <v>13.5</v>
      </c>
      <c r="C789">
        <v>43.939999</v>
      </c>
      <c r="D789">
        <v>116.66999800000001</v>
      </c>
      <c r="E789">
        <v>122.91999800000001</v>
      </c>
      <c r="F789">
        <v>106.199997</v>
      </c>
      <c r="G789">
        <v>151.779999</v>
      </c>
      <c r="H789" s="2">
        <f t="shared" si="61"/>
        <v>6.6889881507964889E-3</v>
      </c>
      <c r="I789" s="2">
        <f t="shared" si="61"/>
        <v>-8.1596102795691381E-3</v>
      </c>
      <c r="J789" s="2">
        <f t="shared" si="62"/>
        <v>-2.2260454588290549E-3</v>
      </c>
      <c r="K789" s="2">
        <f t="shared" si="63"/>
        <v>3.2547600623928719E-4</v>
      </c>
      <c r="L789" s="2">
        <f t="shared" si="64"/>
        <v>4.7087356872308015E-4</v>
      </c>
      <c r="M789" s="2">
        <f t="shared" si="65"/>
        <v>-1.1852769968942044E-3</v>
      </c>
    </row>
    <row r="790" spans="1:13" hidden="1" x14ac:dyDescent="0.25">
      <c r="A790" s="1">
        <v>41313</v>
      </c>
      <c r="B790">
        <v>13.02</v>
      </c>
      <c r="C790">
        <v>44.290000999999997</v>
      </c>
      <c r="D790">
        <v>117.120003</v>
      </c>
      <c r="E790">
        <v>122.93</v>
      </c>
      <c r="F790">
        <v>106.279999</v>
      </c>
      <c r="G790">
        <v>152.550003</v>
      </c>
      <c r="H790" s="2">
        <f t="shared" si="61"/>
        <v>-3.6203048663960589E-2</v>
      </c>
      <c r="I790" s="2">
        <f t="shared" si="61"/>
        <v>7.9338963154095641E-3</v>
      </c>
      <c r="J790" s="2">
        <f t="shared" si="62"/>
        <v>3.8496561343569036E-3</v>
      </c>
      <c r="K790" s="2">
        <f t="shared" si="63"/>
        <v>8.1366687711017548E-5</v>
      </c>
      <c r="L790" s="2">
        <f t="shared" si="64"/>
        <v>7.5303092325434084E-4</v>
      </c>
      <c r="M790" s="2">
        <f t="shared" si="65"/>
        <v>5.0603334410784361E-3</v>
      </c>
    </row>
    <row r="791" spans="1:13" hidden="1" x14ac:dyDescent="0.25">
      <c r="A791" s="1">
        <v>41316</v>
      </c>
      <c r="B791">
        <v>12.94</v>
      </c>
      <c r="C791">
        <v>44.27</v>
      </c>
      <c r="D791">
        <v>117.029999</v>
      </c>
      <c r="E791">
        <v>122.870003</v>
      </c>
      <c r="F791">
        <v>106.16999800000001</v>
      </c>
      <c r="G791">
        <v>152.5</v>
      </c>
      <c r="H791" s="2">
        <f t="shared" si="61"/>
        <v>-6.163347707668688E-3</v>
      </c>
      <c r="I791" s="2">
        <f t="shared" si="61"/>
        <v>-4.5169376951690156E-4</v>
      </c>
      <c r="J791" s="2">
        <f t="shared" si="62"/>
        <v>-7.6877218589792523E-4</v>
      </c>
      <c r="K791" s="2">
        <f t="shared" si="63"/>
        <v>-4.881773837206456E-4</v>
      </c>
      <c r="L791" s="2">
        <f t="shared" si="64"/>
        <v>-1.0355472947361931E-3</v>
      </c>
      <c r="M791" s="2">
        <f t="shared" si="65"/>
        <v>-3.2783478089559585E-4</v>
      </c>
    </row>
    <row r="792" spans="1:13" hidden="1" x14ac:dyDescent="0.25">
      <c r="A792" s="1">
        <v>41317</v>
      </c>
      <c r="B792">
        <v>12.64</v>
      </c>
      <c r="C792">
        <v>44.34</v>
      </c>
      <c r="D792">
        <v>116.739998</v>
      </c>
      <c r="E792">
        <v>122.779999</v>
      </c>
      <c r="F792">
        <v>106.05999799999999</v>
      </c>
      <c r="G792">
        <v>152.83999600000001</v>
      </c>
      <c r="H792" s="2">
        <f t="shared" si="61"/>
        <v>-2.3456900354043093E-2</v>
      </c>
      <c r="I792" s="2">
        <f t="shared" si="61"/>
        <v>1.5799574441156766E-3</v>
      </c>
      <c r="J792" s="2">
        <f t="shared" si="62"/>
        <v>-2.4810809983008401E-3</v>
      </c>
      <c r="K792" s="2">
        <f t="shared" si="63"/>
        <v>-7.3278244082776098E-4</v>
      </c>
      <c r="L792" s="2">
        <f t="shared" si="64"/>
        <v>-1.0366113360353796E-3</v>
      </c>
      <c r="M792" s="2">
        <f t="shared" si="65"/>
        <v>2.2270003600733342E-3</v>
      </c>
    </row>
    <row r="793" spans="1:13" hidden="1" x14ac:dyDescent="0.25">
      <c r="A793" s="1">
        <v>41318</v>
      </c>
      <c r="B793">
        <v>12.98</v>
      </c>
      <c r="C793">
        <v>44.52</v>
      </c>
      <c r="D793">
        <v>115.790001</v>
      </c>
      <c r="E793">
        <v>122.58000199999999</v>
      </c>
      <c r="F793">
        <v>105.69000200000001</v>
      </c>
      <c r="G793">
        <v>152.94000199999999</v>
      </c>
      <c r="H793" s="2">
        <f t="shared" si="61"/>
        <v>2.6543322557232494E-2</v>
      </c>
      <c r="I793" s="2">
        <f t="shared" si="61"/>
        <v>4.0513222191787242E-3</v>
      </c>
      <c r="J793" s="2">
        <f t="shared" si="62"/>
        <v>-8.1710083830503575E-3</v>
      </c>
      <c r="K793" s="2">
        <f t="shared" si="63"/>
        <v>-1.6302334812404787E-3</v>
      </c>
      <c r="L793" s="2">
        <f t="shared" si="64"/>
        <v>-3.4946529072110715E-3</v>
      </c>
      <c r="M793" s="2">
        <f t="shared" si="65"/>
        <v>6.5410428556304096E-4</v>
      </c>
    </row>
    <row r="794" spans="1:13" hidden="1" x14ac:dyDescent="0.25">
      <c r="A794" s="1">
        <v>41319</v>
      </c>
      <c r="B794">
        <v>12.66</v>
      </c>
      <c r="C794">
        <v>44.48</v>
      </c>
      <c r="D794">
        <v>116.839996</v>
      </c>
      <c r="E794">
        <v>122.83000199999999</v>
      </c>
      <c r="F794">
        <v>106.139999</v>
      </c>
      <c r="G794">
        <v>153.11999499999999</v>
      </c>
      <c r="H794" s="2">
        <f t="shared" si="61"/>
        <v>-2.4962294559913834E-2</v>
      </c>
      <c r="I794" s="2">
        <f t="shared" si="61"/>
        <v>-8.9887646501727203E-4</v>
      </c>
      <c r="J794" s="2">
        <f t="shared" si="62"/>
        <v>9.0272290241824888E-3</v>
      </c>
      <c r="K794" s="2">
        <f t="shared" si="63"/>
        <v>2.0374074602090664E-3</v>
      </c>
      <c r="L794" s="2">
        <f t="shared" si="64"/>
        <v>4.2486680337080942E-3</v>
      </c>
      <c r="M794" s="2">
        <f t="shared" si="65"/>
        <v>1.1761943574134469E-3</v>
      </c>
    </row>
    <row r="795" spans="1:13" hidden="1" x14ac:dyDescent="0.25">
      <c r="A795" s="1">
        <v>41320</v>
      </c>
      <c r="B795">
        <v>12.46</v>
      </c>
      <c r="C795">
        <v>44.41</v>
      </c>
      <c r="D795">
        <v>116.5</v>
      </c>
      <c r="E795">
        <v>122.760002</v>
      </c>
      <c r="F795">
        <v>106.040001</v>
      </c>
      <c r="G795">
        <v>152.949997</v>
      </c>
      <c r="H795" s="2">
        <f t="shared" si="61"/>
        <v>-1.5923903356723022E-2</v>
      </c>
      <c r="I795" s="2">
        <f t="shared" si="61"/>
        <v>-1.5749806383159965E-3</v>
      </c>
      <c r="J795" s="2">
        <f t="shared" si="62"/>
        <v>-2.9141702789332543E-3</v>
      </c>
      <c r="K795" s="2">
        <f t="shared" si="63"/>
        <v>-5.7005579018285576E-4</v>
      </c>
      <c r="L795" s="2">
        <f t="shared" si="64"/>
        <v>-9.425771270017958E-4</v>
      </c>
      <c r="M795" s="2">
        <f t="shared" si="65"/>
        <v>-1.1108440678567878E-3</v>
      </c>
    </row>
    <row r="796" spans="1:13" hidden="1" x14ac:dyDescent="0.25">
      <c r="A796" s="1">
        <v>41324</v>
      </c>
      <c r="B796">
        <v>12.31</v>
      </c>
      <c r="C796">
        <v>44.43</v>
      </c>
      <c r="D796">
        <v>115.91999800000001</v>
      </c>
      <c r="E796">
        <v>122.68</v>
      </c>
      <c r="F796">
        <v>105.870003</v>
      </c>
      <c r="G796">
        <v>154</v>
      </c>
      <c r="H796" s="2">
        <f t="shared" si="61"/>
        <v>-1.2111573162945021E-2</v>
      </c>
      <c r="I796" s="2">
        <f t="shared" si="61"/>
        <v>4.5024764380633748E-4</v>
      </c>
      <c r="J796" s="2">
        <f t="shared" si="62"/>
        <v>-4.9909922466065109E-3</v>
      </c>
      <c r="K796" s="2">
        <f t="shared" si="63"/>
        <v>-6.5190679743619602E-4</v>
      </c>
      <c r="L796" s="2">
        <f t="shared" si="64"/>
        <v>-1.60443615930117E-3</v>
      </c>
      <c r="M796" s="2">
        <f t="shared" si="65"/>
        <v>6.8415514309699233E-3</v>
      </c>
    </row>
    <row r="797" spans="1:13" hidden="1" x14ac:dyDescent="0.25">
      <c r="A797" s="1">
        <v>41325</v>
      </c>
      <c r="B797">
        <v>14.68</v>
      </c>
      <c r="C797">
        <v>44.02</v>
      </c>
      <c r="D797">
        <v>116.269997</v>
      </c>
      <c r="E797">
        <v>122.800003</v>
      </c>
      <c r="F797">
        <v>106.099998</v>
      </c>
      <c r="G797">
        <v>152.05999800000001</v>
      </c>
      <c r="H797" s="2">
        <f t="shared" si="61"/>
        <v>0.17607408299000737</v>
      </c>
      <c r="I797" s="2">
        <f t="shared" si="61"/>
        <v>-9.2708408495013762E-3</v>
      </c>
      <c r="J797" s="2">
        <f t="shared" si="62"/>
        <v>3.0147661193551715E-3</v>
      </c>
      <c r="K797" s="2">
        <f t="shared" si="63"/>
        <v>9.7770089695832464E-4</v>
      </c>
      <c r="L797" s="2">
        <f t="shared" si="64"/>
        <v>2.1700720778686945E-3</v>
      </c>
      <c r="M797" s="2">
        <f t="shared" si="65"/>
        <v>-1.2677435766041471E-2</v>
      </c>
    </row>
    <row r="798" spans="1:13" x14ac:dyDescent="0.25">
      <c r="A798" s="1">
        <v>41326</v>
      </c>
      <c r="B798">
        <v>15.22</v>
      </c>
      <c r="C798">
        <v>43.52</v>
      </c>
      <c r="D798">
        <v>116.949997</v>
      </c>
      <c r="E798">
        <v>122.93</v>
      </c>
      <c r="F798">
        <v>106.30999799999999</v>
      </c>
      <c r="G798">
        <v>151.179993</v>
      </c>
      <c r="H798" s="2">
        <f t="shared" si="61"/>
        <v>3.6124329247170295E-2</v>
      </c>
      <c r="I798" s="2">
        <f t="shared" si="61"/>
        <v>-1.1423473550628472E-2</v>
      </c>
      <c r="J798" s="2">
        <f t="shared" si="62"/>
        <v>5.8314204996957227E-3</v>
      </c>
      <c r="K798" s="2">
        <f t="shared" si="63"/>
        <v>1.0580475362405733E-3</v>
      </c>
      <c r="L798" s="2">
        <f t="shared" si="64"/>
        <v>1.9773087178121249E-3</v>
      </c>
      <c r="M798" s="2">
        <f t="shared" si="65"/>
        <v>-5.8040330859790192E-3</v>
      </c>
    </row>
    <row r="799" spans="1:13" x14ac:dyDescent="0.25">
      <c r="A799" s="1">
        <v>41327</v>
      </c>
      <c r="B799">
        <v>14.17</v>
      </c>
      <c r="C799">
        <v>43.689999</v>
      </c>
      <c r="D799">
        <v>117.029999</v>
      </c>
      <c r="E799">
        <v>122.989998</v>
      </c>
      <c r="F799">
        <v>106.44000200000001</v>
      </c>
      <c r="G799">
        <v>152.63000500000001</v>
      </c>
      <c r="H799" s="2">
        <f t="shared" si="61"/>
        <v>-7.1483298730950814E-2</v>
      </c>
      <c r="I799" s="2">
        <f t="shared" si="61"/>
        <v>3.8986175271240658E-3</v>
      </c>
      <c r="J799" s="2">
        <f t="shared" si="62"/>
        <v>6.8383626365762314E-4</v>
      </c>
      <c r="K799" s="2">
        <f t="shared" si="63"/>
        <v>4.8794731358459652E-4</v>
      </c>
      <c r="L799" s="2">
        <f t="shared" si="64"/>
        <v>1.2221294118088923E-3</v>
      </c>
      <c r="M799" s="2">
        <f t="shared" si="65"/>
        <v>9.5455911243811815E-3</v>
      </c>
    </row>
    <row r="800" spans="1:13" hidden="1" x14ac:dyDescent="0.25">
      <c r="A800" s="1">
        <v>41330</v>
      </c>
      <c r="B800">
        <v>18.989999999999998</v>
      </c>
      <c r="C800">
        <v>43.040000999999997</v>
      </c>
      <c r="D800">
        <v>119.33000199999999</v>
      </c>
      <c r="E800">
        <v>123.379997</v>
      </c>
      <c r="F800">
        <v>107.260002</v>
      </c>
      <c r="G800">
        <v>149.770004</v>
      </c>
      <c r="H800" s="2">
        <f t="shared" si="61"/>
        <v>0.29278547112160536</v>
      </c>
      <c r="I800" s="2">
        <f t="shared" si="61"/>
        <v>-1.4989280987082005E-2</v>
      </c>
      <c r="J800" s="2">
        <f t="shared" si="62"/>
        <v>1.9462477499951534E-2</v>
      </c>
      <c r="K800" s="2">
        <f t="shared" si="63"/>
        <v>3.16596447353403E-3</v>
      </c>
      <c r="L800" s="2">
        <f t="shared" si="64"/>
        <v>7.6743473016420071E-3</v>
      </c>
      <c r="M800" s="2">
        <f t="shared" si="65"/>
        <v>-1.8915913974067538E-2</v>
      </c>
    </row>
    <row r="801" spans="1:13" hidden="1" x14ac:dyDescent="0.25">
      <c r="A801" s="1">
        <v>41331</v>
      </c>
      <c r="B801">
        <v>16.870000999999998</v>
      </c>
      <c r="C801">
        <v>43.330002</v>
      </c>
      <c r="D801">
        <v>118.639999</v>
      </c>
      <c r="E801">
        <v>123.339996</v>
      </c>
      <c r="F801">
        <v>107.05999799999999</v>
      </c>
      <c r="G801">
        <v>150.78999300000001</v>
      </c>
      <c r="H801" s="2">
        <f t="shared" si="61"/>
        <v>-0.1183755689894966</v>
      </c>
      <c r="I801" s="2">
        <f t="shared" si="61"/>
        <v>6.7153428214843502E-3</v>
      </c>
      <c r="J801" s="2">
        <f t="shared" si="62"/>
        <v>-5.7990917409926424E-3</v>
      </c>
      <c r="K801" s="2">
        <f t="shared" si="63"/>
        <v>-3.2426233370145017E-4</v>
      </c>
      <c r="L801" s="2">
        <f t="shared" si="64"/>
        <v>-1.8664059169374411E-3</v>
      </c>
      <c r="M801" s="2">
        <f t="shared" si="65"/>
        <v>6.7872832436043562E-3</v>
      </c>
    </row>
    <row r="802" spans="1:13" hidden="1" x14ac:dyDescent="0.25">
      <c r="A802" s="1">
        <v>41332</v>
      </c>
      <c r="B802">
        <v>14.73</v>
      </c>
      <c r="C802">
        <v>43.720001000000003</v>
      </c>
      <c r="D802">
        <v>118.290001</v>
      </c>
      <c r="E802">
        <v>123.349998</v>
      </c>
      <c r="F802">
        <v>107.010002</v>
      </c>
      <c r="G802">
        <v>152.63000500000001</v>
      </c>
      <c r="H802" s="2">
        <f t="shared" si="61"/>
        <v>-0.13565072536015896</v>
      </c>
      <c r="I802" s="2">
        <f t="shared" si="61"/>
        <v>8.9604042719510692E-3</v>
      </c>
      <c r="J802" s="2">
        <f t="shared" si="62"/>
        <v>-2.9544443893707154E-3</v>
      </c>
      <c r="K802" s="2">
        <f t="shared" si="63"/>
        <v>8.108962867366179E-5</v>
      </c>
      <c r="L802" s="2">
        <f t="shared" si="64"/>
        <v>-4.6709955536985558E-4</v>
      </c>
      <c r="M802" s="2">
        <f t="shared" si="65"/>
        <v>1.2128630730463065E-2</v>
      </c>
    </row>
    <row r="803" spans="1:13" hidden="1" x14ac:dyDescent="0.25">
      <c r="A803" s="1">
        <v>41333</v>
      </c>
      <c r="B803">
        <v>15.51</v>
      </c>
      <c r="C803">
        <v>43.509998000000003</v>
      </c>
      <c r="D803">
        <v>118.510002</v>
      </c>
      <c r="E803">
        <v>123.41999800000001</v>
      </c>
      <c r="F803">
        <v>107.160004</v>
      </c>
      <c r="G803">
        <v>152.5</v>
      </c>
      <c r="H803" s="2">
        <f t="shared" si="61"/>
        <v>5.159874671390851E-2</v>
      </c>
      <c r="I803" s="2">
        <f t="shared" si="61"/>
        <v>-4.8149354150214792E-3</v>
      </c>
      <c r="J803" s="2">
        <f t="shared" si="62"/>
        <v>1.8581170651246861E-3</v>
      </c>
      <c r="K803" s="2">
        <f t="shared" si="63"/>
        <v>5.6732992675126383E-4</v>
      </c>
      <c r="L803" s="2">
        <f t="shared" si="64"/>
        <v>1.4007752750166177E-3</v>
      </c>
      <c r="M803" s="2">
        <f t="shared" si="65"/>
        <v>-8.5212863852340912E-4</v>
      </c>
    </row>
    <row r="804" spans="1:13" hidden="1" x14ac:dyDescent="0.25">
      <c r="A804" s="1">
        <v>41334</v>
      </c>
      <c r="B804">
        <v>15.36</v>
      </c>
      <c r="C804">
        <v>43.57</v>
      </c>
      <c r="D804">
        <v>118.900002</v>
      </c>
      <c r="E804">
        <v>123.459999</v>
      </c>
      <c r="F804">
        <v>107.300003</v>
      </c>
      <c r="G804">
        <v>152.88000500000001</v>
      </c>
      <c r="H804" s="2">
        <f t="shared" si="61"/>
        <v>-9.7182494689213392E-3</v>
      </c>
      <c r="I804" s="2">
        <f t="shared" si="61"/>
        <v>1.3780893632074965E-3</v>
      </c>
      <c r="J804" s="2">
        <f t="shared" si="62"/>
        <v>3.2854584410237858E-3</v>
      </c>
      <c r="K804" s="2">
        <f t="shared" si="63"/>
        <v>3.2405217786856414E-4</v>
      </c>
      <c r="L804" s="2">
        <f t="shared" si="64"/>
        <v>1.3055955918776904E-3</v>
      </c>
      <c r="M804" s="2">
        <f t="shared" si="65"/>
        <v>2.4887365899407313E-3</v>
      </c>
    </row>
    <row r="805" spans="1:13" hidden="1" x14ac:dyDescent="0.25">
      <c r="A805" s="1">
        <v>41337</v>
      </c>
      <c r="B805">
        <v>14.01</v>
      </c>
      <c r="C805">
        <v>43.189999</v>
      </c>
      <c r="D805">
        <v>118.269997</v>
      </c>
      <c r="E805">
        <v>123.400002</v>
      </c>
      <c r="F805">
        <v>107.050003</v>
      </c>
      <c r="G805">
        <v>153.63999899999999</v>
      </c>
      <c r="H805" s="2">
        <f t="shared" si="61"/>
        <v>-9.1995367370610467E-2</v>
      </c>
      <c r="I805" s="2">
        <f t="shared" si="61"/>
        <v>-8.7598763102490294E-3</v>
      </c>
      <c r="J805" s="2">
        <f t="shared" si="62"/>
        <v>-5.3126996202572932E-3</v>
      </c>
      <c r="K805" s="2">
        <f t="shared" si="63"/>
        <v>-4.8608118721762142E-4</v>
      </c>
      <c r="L805" s="2">
        <f t="shared" si="64"/>
        <v>-2.3326345356667511E-3</v>
      </c>
      <c r="M805" s="2">
        <f t="shared" si="65"/>
        <v>4.9588643315753925E-3</v>
      </c>
    </row>
    <row r="806" spans="1:13" hidden="1" x14ac:dyDescent="0.25">
      <c r="A806" s="1">
        <v>41338</v>
      </c>
      <c r="B806">
        <v>13.48</v>
      </c>
      <c r="C806">
        <v>43.68</v>
      </c>
      <c r="D806">
        <v>117.93</v>
      </c>
      <c r="E806">
        <v>123.30999799999999</v>
      </c>
      <c r="F806">
        <v>106.94000200000001</v>
      </c>
      <c r="G806">
        <v>155.029999</v>
      </c>
      <c r="H806" s="2">
        <f t="shared" si="61"/>
        <v>-3.8564254864754573E-2</v>
      </c>
      <c r="I806" s="2">
        <f t="shared" si="61"/>
        <v>1.1281367617547968E-2</v>
      </c>
      <c r="J806" s="2">
        <f t="shared" si="62"/>
        <v>-2.8788927954578069E-3</v>
      </c>
      <c r="K806" s="2">
        <f t="shared" si="63"/>
        <v>-7.2963401558852597E-4</v>
      </c>
      <c r="L806" s="2">
        <f t="shared" si="64"/>
        <v>-1.028094837317829E-3</v>
      </c>
      <c r="M806" s="2">
        <f t="shared" si="65"/>
        <v>9.0064431589240278E-3</v>
      </c>
    </row>
    <row r="807" spans="1:13" hidden="1" x14ac:dyDescent="0.25">
      <c r="A807" s="1">
        <v>41339</v>
      </c>
      <c r="B807">
        <v>13.53</v>
      </c>
      <c r="C807">
        <v>43.91</v>
      </c>
      <c r="D807">
        <v>116.860001</v>
      </c>
      <c r="E807">
        <v>123.139999</v>
      </c>
      <c r="F807">
        <v>106.599998</v>
      </c>
      <c r="G807">
        <v>155.35000600000001</v>
      </c>
      <c r="H807" s="2">
        <f t="shared" si="61"/>
        <v>3.7023366985355194E-3</v>
      </c>
      <c r="I807" s="2">
        <f t="shared" si="61"/>
        <v>5.2517531369764567E-3</v>
      </c>
      <c r="J807" s="2">
        <f t="shared" si="62"/>
        <v>-9.1145824183398415E-3</v>
      </c>
      <c r="K807" s="2">
        <f t="shared" si="63"/>
        <v>-1.3795823009281536E-3</v>
      </c>
      <c r="L807" s="2">
        <f t="shared" si="64"/>
        <v>-3.1844552526433933E-3</v>
      </c>
      <c r="M807" s="2">
        <f t="shared" si="65"/>
        <v>2.0620343336147534E-3</v>
      </c>
    </row>
    <row r="808" spans="1:13" hidden="1" x14ac:dyDescent="0.25">
      <c r="A808" s="1">
        <v>41340</v>
      </c>
      <c r="B808">
        <v>13.06</v>
      </c>
      <c r="C808">
        <v>44.02</v>
      </c>
      <c r="D808">
        <v>115.959999</v>
      </c>
      <c r="E808">
        <v>122.900002</v>
      </c>
      <c r="F808">
        <v>106.19000200000001</v>
      </c>
      <c r="G808">
        <v>155.61999499999999</v>
      </c>
      <c r="H808" s="2">
        <f t="shared" si="61"/>
        <v>-3.5355318334411606E-2</v>
      </c>
      <c r="I808" s="2">
        <f t="shared" si="61"/>
        <v>2.501991524689572E-3</v>
      </c>
      <c r="J808" s="2">
        <f t="shared" si="62"/>
        <v>-7.7313502537475487E-3</v>
      </c>
      <c r="K808" s="2">
        <f t="shared" si="63"/>
        <v>-1.9508785168439462E-3</v>
      </c>
      <c r="L808" s="2">
        <f t="shared" si="64"/>
        <v>-3.853531720098688E-3</v>
      </c>
      <c r="M808" s="2">
        <f t="shared" si="65"/>
        <v>1.7364315977161184E-3</v>
      </c>
    </row>
    <row r="809" spans="1:13" hidden="1" x14ac:dyDescent="0.25">
      <c r="A809" s="1">
        <v>41341</v>
      </c>
      <c r="B809">
        <v>12.59</v>
      </c>
      <c r="C809">
        <v>44.419998</v>
      </c>
      <c r="D809">
        <v>114.75</v>
      </c>
      <c r="E809">
        <v>122.66999800000001</v>
      </c>
      <c r="F809">
        <v>105.650002</v>
      </c>
      <c r="G809">
        <v>156.279999</v>
      </c>
      <c r="H809" s="2">
        <f t="shared" si="61"/>
        <v>-3.6651275792029217E-2</v>
      </c>
      <c r="I809" s="2">
        <f t="shared" si="61"/>
        <v>9.0456973432010632E-3</v>
      </c>
      <c r="J809" s="2">
        <f t="shared" si="62"/>
        <v>-1.0489446489136783E-2</v>
      </c>
      <c r="K809" s="2">
        <f t="shared" si="63"/>
        <v>-1.8732261046262636E-3</v>
      </c>
      <c r="L809" s="2">
        <f t="shared" si="64"/>
        <v>-5.0981982574230655E-3</v>
      </c>
      <c r="M809" s="2">
        <f t="shared" si="65"/>
        <v>4.2321577288612928E-3</v>
      </c>
    </row>
    <row r="810" spans="1:13" hidden="1" x14ac:dyDescent="0.25">
      <c r="A810" s="1">
        <v>41344</v>
      </c>
      <c r="B810">
        <v>11.56</v>
      </c>
      <c r="C810">
        <v>44.220001000000003</v>
      </c>
      <c r="D810">
        <v>114.860001</v>
      </c>
      <c r="E810">
        <v>122.69000200000001</v>
      </c>
      <c r="F810">
        <v>105.699997</v>
      </c>
      <c r="G810">
        <v>156.820007</v>
      </c>
      <c r="H810" s="2">
        <f t="shared" si="61"/>
        <v>-8.5351984812024329E-2</v>
      </c>
      <c r="I810" s="2">
        <f t="shared" si="61"/>
        <v>-4.5125753980149626E-3</v>
      </c>
      <c r="J810" s="2">
        <f t="shared" si="62"/>
        <v>9.5815520174696259E-4</v>
      </c>
      <c r="K810" s="2">
        <f t="shared" si="63"/>
        <v>1.6305836358273843E-4</v>
      </c>
      <c r="L810" s="2">
        <f t="shared" si="64"/>
        <v>4.7310150148153509E-4</v>
      </c>
      <c r="M810" s="2">
        <f t="shared" si="65"/>
        <v>3.4494316518401901E-3</v>
      </c>
    </row>
    <row r="811" spans="1:13" hidden="1" x14ac:dyDescent="0.25">
      <c r="A811" s="1">
        <v>41345</v>
      </c>
      <c r="B811">
        <v>12.27</v>
      </c>
      <c r="C811">
        <v>43.77</v>
      </c>
      <c r="D811">
        <v>115.69000200000001</v>
      </c>
      <c r="E811">
        <v>122.82</v>
      </c>
      <c r="F811">
        <v>105.989998</v>
      </c>
      <c r="G811">
        <v>156.449997</v>
      </c>
      <c r="H811" s="2">
        <f t="shared" si="61"/>
        <v>5.960639547858855E-2</v>
      </c>
      <c r="I811" s="2">
        <f t="shared" si="61"/>
        <v>-1.0228546840697744E-2</v>
      </c>
      <c r="J811" s="2">
        <f t="shared" si="62"/>
        <v>7.2002131859748384E-3</v>
      </c>
      <c r="K811" s="2">
        <f t="shared" si="63"/>
        <v>1.059003796914702E-3</v>
      </c>
      <c r="L811" s="2">
        <f t="shared" si="64"/>
        <v>2.7398666754810284E-3</v>
      </c>
      <c r="M811" s="2">
        <f t="shared" si="65"/>
        <v>-2.3622445005029805E-3</v>
      </c>
    </row>
    <row r="812" spans="1:13" hidden="1" x14ac:dyDescent="0.25">
      <c r="A812" s="1">
        <v>41346</v>
      </c>
      <c r="B812">
        <v>11.83</v>
      </c>
      <c r="C812">
        <v>43.349997999999999</v>
      </c>
      <c r="D812">
        <v>115.57</v>
      </c>
      <c r="E812">
        <v>122.779999</v>
      </c>
      <c r="F812">
        <v>105.900002</v>
      </c>
      <c r="G812">
        <v>156.66999799999999</v>
      </c>
      <c r="H812" s="2">
        <f t="shared" si="61"/>
        <v>-3.6518580732524598E-2</v>
      </c>
      <c r="I812" s="2">
        <f t="shared" si="61"/>
        <v>-9.6419941123558044E-3</v>
      </c>
      <c r="J812" s="2">
        <f t="shared" si="62"/>
        <v>-1.037810341026419E-3</v>
      </c>
      <c r="K812" s="2">
        <f t="shared" si="63"/>
        <v>-3.2574104655173734E-4</v>
      </c>
      <c r="L812" s="2">
        <f t="shared" si="64"/>
        <v>-8.4945967635677961E-4</v>
      </c>
      <c r="M812" s="2">
        <f t="shared" si="65"/>
        <v>1.4052187002741177E-3</v>
      </c>
    </row>
    <row r="813" spans="1:13" hidden="1" x14ac:dyDescent="0.25">
      <c r="A813" s="1">
        <v>41347</v>
      </c>
      <c r="B813">
        <v>11.3</v>
      </c>
      <c r="C813">
        <v>43.57</v>
      </c>
      <c r="D813">
        <v>115.220001</v>
      </c>
      <c r="E813">
        <v>122.80999799999999</v>
      </c>
      <c r="F813">
        <v>105.93</v>
      </c>
      <c r="G813">
        <v>157.550003</v>
      </c>
      <c r="H813" s="2">
        <f t="shared" si="61"/>
        <v>-4.5835952272000463E-2</v>
      </c>
      <c r="I813" s="2">
        <f t="shared" si="61"/>
        <v>5.0621830389025579E-3</v>
      </c>
      <c r="J813" s="2">
        <f t="shared" si="62"/>
        <v>-3.0330540040641287E-3</v>
      </c>
      <c r="K813" s="2">
        <f t="shared" si="63"/>
        <v>2.4430148227246956E-4</v>
      </c>
      <c r="L813" s="2">
        <f t="shared" si="64"/>
        <v>2.8322711530286073E-4</v>
      </c>
      <c r="M813" s="2">
        <f t="shared" si="65"/>
        <v>5.6012176051478671E-3</v>
      </c>
    </row>
    <row r="814" spans="1:13" hidden="1" x14ac:dyDescent="0.25">
      <c r="A814" s="1">
        <v>41348</v>
      </c>
      <c r="B814">
        <v>11.3</v>
      </c>
      <c r="C814">
        <v>43.209999000000003</v>
      </c>
      <c r="D814">
        <v>115.760002</v>
      </c>
      <c r="E814">
        <v>123.040001</v>
      </c>
      <c r="F814">
        <v>106.300003</v>
      </c>
      <c r="G814">
        <v>157.36999499999999</v>
      </c>
      <c r="H814" s="2">
        <f t="shared" si="61"/>
        <v>0</v>
      </c>
      <c r="I814" s="2">
        <f t="shared" si="61"/>
        <v>-8.2969133283001331E-3</v>
      </c>
      <c r="J814" s="2">
        <f t="shared" si="62"/>
        <v>4.6757466170675348E-3</v>
      </c>
      <c r="K814" s="2">
        <f t="shared" si="63"/>
        <v>1.8710845477983827E-3</v>
      </c>
      <c r="L814" s="2">
        <f t="shared" si="64"/>
        <v>3.4868149615101783E-3</v>
      </c>
      <c r="M814" s="2">
        <f t="shared" si="65"/>
        <v>-1.1431984043415938E-3</v>
      </c>
    </row>
    <row r="815" spans="1:13" hidden="1" x14ac:dyDescent="0.25">
      <c r="A815" s="1">
        <v>41351</v>
      </c>
      <c r="B815">
        <v>13.36</v>
      </c>
      <c r="C815">
        <v>42.73</v>
      </c>
      <c r="D815">
        <v>116.639999</v>
      </c>
      <c r="E815">
        <v>123.19000200000001</v>
      </c>
      <c r="F815">
        <v>106.650002</v>
      </c>
      <c r="G815">
        <v>156.41999799999999</v>
      </c>
      <c r="H815" s="2">
        <f t="shared" si="61"/>
        <v>0.16746244239020472</v>
      </c>
      <c r="I815" s="2">
        <f t="shared" si="61"/>
        <v>-1.1170677145117061E-2</v>
      </c>
      <c r="J815" s="2">
        <f t="shared" si="62"/>
        <v>7.5731600866064041E-3</v>
      </c>
      <c r="K815" s="2">
        <f t="shared" si="63"/>
        <v>1.2183813241945899E-3</v>
      </c>
      <c r="L815" s="2">
        <f t="shared" si="64"/>
        <v>3.2871501003746001E-3</v>
      </c>
      <c r="M815" s="2">
        <f t="shared" si="65"/>
        <v>-6.0550044531394931E-3</v>
      </c>
    </row>
    <row r="816" spans="1:13" hidden="1" x14ac:dyDescent="0.25">
      <c r="A816" s="1">
        <v>41352</v>
      </c>
      <c r="B816">
        <v>14.39</v>
      </c>
      <c r="C816">
        <v>42.400002000000001</v>
      </c>
      <c r="D816">
        <v>117.43</v>
      </c>
      <c r="E816">
        <v>123.33000199999999</v>
      </c>
      <c r="F816">
        <v>106.980003</v>
      </c>
      <c r="G816">
        <v>156.16000399999999</v>
      </c>
      <c r="H816" s="2">
        <f t="shared" si="61"/>
        <v>7.4268352790776843E-2</v>
      </c>
      <c r="I816" s="2">
        <f t="shared" si="61"/>
        <v>-7.7528402482111578E-3</v>
      </c>
      <c r="J816" s="2">
        <f t="shared" si="62"/>
        <v>6.750151690029951E-3</v>
      </c>
      <c r="K816" s="2">
        <f t="shared" si="63"/>
        <v>1.1358105855844849E-3</v>
      </c>
      <c r="L816" s="2">
        <f t="shared" si="64"/>
        <v>3.0894654754388406E-3</v>
      </c>
      <c r="M816" s="2">
        <f t="shared" si="65"/>
        <v>-1.6635361078404583E-3</v>
      </c>
    </row>
    <row r="817" spans="1:13" hidden="1" x14ac:dyDescent="0.25">
      <c r="A817" s="1">
        <v>41353</v>
      </c>
      <c r="B817">
        <v>12.67</v>
      </c>
      <c r="C817">
        <v>42.650002000000001</v>
      </c>
      <c r="D817">
        <v>116.120003</v>
      </c>
      <c r="E817">
        <v>123.18</v>
      </c>
      <c r="F817">
        <v>106.57</v>
      </c>
      <c r="G817">
        <v>157.16000399999999</v>
      </c>
      <c r="H817" s="2">
        <f t="shared" si="61"/>
        <v>-0.12729652656622881</v>
      </c>
      <c r="I817" s="2">
        <f t="shared" si="61"/>
        <v>5.8789114232823594E-3</v>
      </c>
      <c r="J817" s="2">
        <f t="shared" si="62"/>
        <v>-1.1218246385218322E-2</v>
      </c>
      <c r="K817" s="2">
        <f t="shared" si="63"/>
        <v>-1.2170055356538019E-3</v>
      </c>
      <c r="L817" s="2">
        <f t="shared" si="64"/>
        <v>-3.8398829128636703E-3</v>
      </c>
      <c r="M817" s="2">
        <f t="shared" si="65"/>
        <v>6.3832718624913572E-3</v>
      </c>
    </row>
    <row r="818" spans="1:13" x14ac:dyDescent="0.25">
      <c r="A818" s="1">
        <v>41354</v>
      </c>
      <c r="B818">
        <v>13.99</v>
      </c>
      <c r="C818">
        <v>42.259998000000003</v>
      </c>
      <c r="D818">
        <v>117.239998</v>
      </c>
      <c r="E818">
        <v>123.260002</v>
      </c>
      <c r="F818">
        <v>106.849998</v>
      </c>
      <c r="G818">
        <v>155.86000100000001</v>
      </c>
      <c r="H818" s="2">
        <f t="shared" si="61"/>
        <v>9.9105794344342052E-2</v>
      </c>
      <c r="I818" s="2">
        <f t="shared" si="61"/>
        <v>-9.1863559691718333E-3</v>
      </c>
      <c r="J818" s="2">
        <f t="shared" si="62"/>
        <v>9.5989337918957699E-3</v>
      </c>
      <c r="K818" s="2">
        <f t="shared" si="63"/>
        <v>6.4926150106378458E-4</v>
      </c>
      <c r="L818" s="2">
        <f t="shared" si="64"/>
        <v>2.6239168144630135E-3</v>
      </c>
      <c r="M818" s="2">
        <f t="shared" si="65"/>
        <v>-8.3062453105982263E-3</v>
      </c>
    </row>
    <row r="819" spans="1:13" x14ac:dyDescent="0.25">
      <c r="A819" s="1">
        <v>41355</v>
      </c>
      <c r="B819">
        <v>13.57</v>
      </c>
      <c r="C819">
        <v>42.330002</v>
      </c>
      <c r="D819">
        <v>117.33000199999999</v>
      </c>
      <c r="E819">
        <v>123.260002</v>
      </c>
      <c r="F819">
        <v>106.889999</v>
      </c>
      <c r="G819">
        <v>157.08000200000001</v>
      </c>
      <c r="H819" s="2">
        <f t="shared" si="61"/>
        <v>-3.0481314830612071E-2</v>
      </c>
      <c r="I819" s="2">
        <f t="shared" si="61"/>
        <v>1.6551369188131241E-3</v>
      </c>
      <c r="J819" s="2">
        <f t="shared" si="62"/>
        <v>7.6739569780379178E-4</v>
      </c>
      <c r="K819" s="2">
        <f t="shared" si="63"/>
        <v>0</v>
      </c>
      <c r="L819" s="2">
        <f t="shared" si="64"/>
        <v>3.7429588311453942E-4</v>
      </c>
      <c r="M819" s="2">
        <f t="shared" si="65"/>
        <v>7.7970676107452412E-3</v>
      </c>
    </row>
    <row r="820" spans="1:13" hidden="1" x14ac:dyDescent="0.25">
      <c r="A820" s="1">
        <v>41358</v>
      </c>
      <c r="B820">
        <v>13.74</v>
      </c>
      <c r="C820">
        <v>42.240001999999997</v>
      </c>
      <c r="D820">
        <v>117.220001</v>
      </c>
      <c r="E820">
        <v>123.290001</v>
      </c>
      <c r="F820">
        <v>106.970001</v>
      </c>
      <c r="G820">
        <v>155.820007</v>
      </c>
      <c r="H820" s="2">
        <f t="shared" si="61"/>
        <v>1.244981294742557E-2</v>
      </c>
      <c r="I820" s="2">
        <f t="shared" si="61"/>
        <v>-2.1284150341562709E-3</v>
      </c>
      <c r="J820" s="2">
        <f t="shared" si="62"/>
        <v>-9.3797490222053705E-4</v>
      </c>
      <c r="K820" s="2">
        <f t="shared" si="63"/>
        <v>2.4335023145839635E-4</v>
      </c>
      <c r="L820" s="2">
        <f t="shared" si="64"/>
        <v>7.4817173601266212E-4</v>
      </c>
      <c r="M820" s="2">
        <f t="shared" si="65"/>
        <v>-8.0537026158335537E-3</v>
      </c>
    </row>
    <row r="821" spans="1:13" hidden="1" x14ac:dyDescent="0.25">
      <c r="A821" s="1">
        <v>41359</v>
      </c>
      <c r="B821">
        <v>12.77</v>
      </c>
      <c r="C821">
        <v>42.720001000000003</v>
      </c>
      <c r="D821">
        <v>117.360001</v>
      </c>
      <c r="E821">
        <v>123.379997</v>
      </c>
      <c r="F821">
        <v>107.08000199999999</v>
      </c>
      <c r="G821">
        <v>157.009995</v>
      </c>
      <c r="H821" s="2">
        <f t="shared" si="61"/>
        <v>-7.3212616749755433E-2</v>
      </c>
      <c r="I821" s="2">
        <f t="shared" si="61"/>
        <v>1.1299531313689234E-2</v>
      </c>
      <c r="J821" s="2">
        <f t="shared" si="62"/>
        <v>1.193622776266367E-3</v>
      </c>
      <c r="K821" s="2">
        <f t="shared" si="63"/>
        <v>7.2968747494892483E-4</v>
      </c>
      <c r="L821" s="2">
        <f t="shared" si="64"/>
        <v>1.0278066633208618E-3</v>
      </c>
      <c r="M821" s="2">
        <f t="shared" si="65"/>
        <v>7.6079259159834755E-3</v>
      </c>
    </row>
    <row r="822" spans="1:13" hidden="1" x14ac:dyDescent="0.25">
      <c r="A822" s="1">
        <v>41360</v>
      </c>
      <c r="B822">
        <v>13.15</v>
      </c>
      <c r="C822">
        <v>42.880001</v>
      </c>
      <c r="D822">
        <v>118.360001</v>
      </c>
      <c r="E822">
        <v>123.58000199999999</v>
      </c>
      <c r="F822">
        <v>107.540001</v>
      </c>
      <c r="G822">
        <v>156.89999399999999</v>
      </c>
      <c r="H822" s="2">
        <f t="shared" si="61"/>
        <v>2.932308857932572E-2</v>
      </c>
      <c r="I822" s="2">
        <f t="shared" si="61"/>
        <v>3.7383220232628644E-3</v>
      </c>
      <c r="J822" s="2">
        <f t="shared" si="62"/>
        <v>8.4846936252922639E-3</v>
      </c>
      <c r="K822" s="2">
        <f t="shared" si="63"/>
        <v>1.6197363503134836E-3</v>
      </c>
      <c r="L822" s="2">
        <f t="shared" si="64"/>
        <v>4.2866433506217978E-3</v>
      </c>
      <c r="M822" s="2">
        <f t="shared" si="65"/>
        <v>-7.0084424425602562E-4</v>
      </c>
    </row>
    <row r="823" spans="1:13" hidden="1" x14ac:dyDescent="0.25">
      <c r="A823" s="1">
        <v>41361</v>
      </c>
      <c r="B823">
        <v>12.7</v>
      </c>
      <c r="C823">
        <v>42.900002000000001</v>
      </c>
      <c r="D823">
        <v>117.760002</v>
      </c>
      <c r="E823">
        <v>123.489998</v>
      </c>
      <c r="F823">
        <v>107.339996</v>
      </c>
      <c r="G823">
        <v>157.36000100000001</v>
      </c>
      <c r="H823" s="2">
        <f t="shared" si="61"/>
        <v>-3.4819765159228043E-2</v>
      </c>
      <c r="I823" s="2">
        <f t="shared" si="61"/>
        <v>4.6633247057513991E-4</v>
      </c>
      <c r="J823" s="2">
        <f t="shared" si="62"/>
        <v>-5.0821640165474389E-3</v>
      </c>
      <c r="K823" s="2">
        <f t="shared" si="63"/>
        <v>-7.2857088259426362E-4</v>
      </c>
      <c r="L823" s="2">
        <f t="shared" si="64"/>
        <v>-1.8615511964816167E-3</v>
      </c>
      <c r="M823" s="2">
        <f t="shared" si="65"/>
        <v>2.9275589375904873E-3</v>
      </c>
    </row>
    <row r="824" spans="1:13" hidden="1" x14ac:dyDescent="0.25">
      <c r="A824" s="1">
        <v>41365</v>
      </c>
      <c r="B824">
        <v>13.58</v>
      </c>
      <c r="C824">
        <v>42.52</v>
      </c>
      <c r="D824">
        <v>118.389999</v>
      </c>
      <c r="E824">
        <v>123.510002</v>
      </c>
      <c r="F824">
        <v>107.480003</v>
      </c>
      <c r="G824">
        <v>156.83999600000001</v>
      </c>
      <c r="H824" s="2">
        <f t="shared" si="61"/>
        <v>6.6996128666004531E-2</v>
      </c>
      <c r="I824" s="2">
        <f t="shared" si="61"/>
        <v>-8.8973190802695556E-3</v>
      </c>
      <c r="J824" s="2">
        <f t="shared" si="62"/>
        <v>5.3355790126239618E-3</v>
      </c>
      <c r="K824" s="2">
        <f t="shared" si="63"/>
        <v>1.6197570885620558E-4</v>
      </c>
      <c r="L824" s="2">
        <f t="shared" si="64"/>
        <v>1.3034821755439315E-3</v>
      </c>
      <c r="M824" s="2">
        <f t="shared" si="65"/>
        <v>-3.3100285152261994E-3</v>
      </c>
    </row>
    <row r="825" spans="1:13" hidden="1" x14ac:dyDescent="0.25">
      <c r="A825" s="1">
        <v>41366</v>
      </c>
      <c r="B825">
        <v>12.78</v>
      </c>
      <c r="C825">
        <v>42.560001</v>
      </c>
      <c r="D825">
        <v>117.910004</v>
      </c>
      <c r="E825">
        <v>123.449997</v>
      </c>
      <c r="F825">
        <v>107.269997</v>
      </c>
      <c r="G825">
        <v>157.58000200000001</v>
      </c>
      <c r="H825" s="2">
        <f t="shared" si="61"/>
        <v>-6.0716673181161335E-2</v>
      </c>
      <c r="I825" s="2">
        <f t="shared" si="61"/>
        <v>9.4031505588212147E-4</v>
      </c>
      <c r="J825" s="2">
        <f t="shared" si="62"/>
        <v>-4.0625954641246341E-3</v>
      </c>
      <c r="K825" s="2">
        <f t="shared" si="63"/>
        <v>-4.8594915309211776E-4</v>
      </c>
      <c r="L825" s="2">
        <f t="shared" si="64"/>
        <v>-1.95581901693498E-3</v>
      </c>
      <c r="M825" s="2">
        <f t="shared" si="65"/>
        <v>4.707126589075441E-3</v>
      </c>
    </row>
    <row r="826" spans="1:13" hidden="1" x14ac:dyDescent="0.25">
      <c r="A826" s="1">
        <v>41367</v>
      </c>
      <c r="B826">
        <v>14.21</v>
      </c>
      <c r="C826">
        <v>42.029998999999997</v>
      </c>
      <c r="D826">
        <v>118.970001</v>
      </c>
      <c r="E826">
        <v>123.699997</v>
      </c>
      <c r="F826">
        <v>107.720001</v>
      </c>
      <c r="G826">
        <v>156.03999300000001</v>
      </c>
      <c r="H826" s="2">
        <f t="shared" si="61"/>
        <v>0.10606449315962067</v>
      </c>
      <c r="I826" s="2">
        <f t="shared" si="61"/>
        <v>-1.2531243305133397E-2</v>
      </c>
      <c r="J826" s="2">
        <f t="shared" si="62"/>
        <v>8.9497133811540265E-3</v>
      </c>
      <c r="K826" s="2">
        <f t="shared" si="63"/>
        <v>2.0230636563671827E-3</v>
      </c>
      <c r="L826" s="2">
        <f t="shared" si="64"/>
        <v>4.1862845842003454E-3</v>
      </c>
      <c r="M826" s="2">
        <f t="shared" si="65"/>
        <v>-9.8209387313453866E-3</v>
      </c>
    </row>
    <row r="827" spans="1:13" hidden="1" x14ac:dyDescent="0.25">
      <c r="A827" s="1">
        <v>41368</v>
      </c>
      <c r="B827">
        <v>13.89</v>
      </c>
      <c r="C827">
        <v>42.02</v>
      </c>
      <c r="D827">
        <v>120.389999</v>
      </c>
      <c r="E827">
        <v>123.870003</v>
      </c>
      <c r="F827">
        <v>108.150002</v>
      </c>
      <c r="G827">
        <v>156.63999899999999</v>
      </c>
      <c r="H827" s="2">
        <f t="shared" si="61"/>
        <v>-2.2776785342756924E-2</v>
      </c>
      <c r="I827" s="2">
        <f t="shared" si="61"/>
        <v>-2.3792980764139051E-4</v>
      </c>
      <c r="J827" s="2">
        <f t="shared" si="62"/>
        <v>1.1865095746682392E-2</v>
      </c>
      <c r="K827" s="2">
        <f t="shared" si="63"/>
        <v>1.3733976388287297E-3</v>
      </c>
      <c r="L827" s="2">
        <f t="shared" si="64"/>
        <v>3.9838936651763728E-3</v>
      </c>
      <c r="M827" s="2">
        <f t="shared" si="65"/>
        <v>3.8378326199723051E-3</v>
      </c>
    </row>
    <row r="828" spans="1:13" hidden="1" x14ac:dyDescent="0.25">
      <c r="A828" s="1">
        <v>41369</v>
      </c>
      <c r="B828">
        <v>13.92</v>
      </c>
      <c r="C828">
        <v>41.959999000000003</v>
      </c>
      <c r="D828">
        <v>122.82</v>
      </c>
      <c r="E828">
        <v>123.91999800000001</v>
      </c>
      <c r="F828">
        <v>108.489998</v>
      </c>
      <c r="G828">
        <v>155.970001</v>
      </c>
      <c r="H828" s="2">
        <f t="shared" si="61"/>
        <v>2.1574981400210927E-3</v>
      </c>
      <c r="I828" s="2">
        <f t="shared" si="61"/>
        <v>-1.4289357209794258E-3</v>
      </c>
      <c r="J828" s="2">
        <f t="shared" si="62"/>
        <v>1.998340426065574E-2</v>
      </c>
      <c r="K828" s="2">
        <f t="shared" si="63"/>
        <v>4.0352718412087907E-4</v>
      </c>
      <c r="L828" s="2">
        <f t="shared" si="64"/>
        <v>3.1388135075786673E-3</v>
      </c>
      <c r="M828" s="2">
        <f t="shared" si="65"/>
        <v>-4.2864849229113534E-3</v>
      </c>
    </row>
    <row r="829" spans="1:13" hidden="1" x14ac:dyDescent="0.25">
      <c r="A829" s="1">
        <v>41372</v>
      </c>
      <c r="B829">
        <v>13.19</v>
      </c>
      <c r="C829">
        <v>42.07</v>
      </c>
      <c r="D829">
        <v>121.879997</v>
      </c>
      <c r="E829">
        <v>123.790001</v>
      </c>
      <c r="F829">
        <v>108.139999</v>
      </c>
      <c r="G829">
        <v>156.929993</v>
      </c>
      <c r="H829" s="2">
        <f t="shared" si="61"/>
        <v>-5.3867688177050441E-2</v>
      </c>
      <c r="I829" s="2">
        <f t="shared" si="61"/>
        <v>2.6181379065544838E-3</v>
      </c>
      <c r="J829" s="2">
        <f t="shared" si="62"/>
        <v>-7.6829393981198407E-3</v>
      </c>
      <c r="K829" s="2">
        <f t="shared" si="63"/>
        <v>-1.0495903472524848E-3</v>
      </c>
      <c r="L829" s="2">
        <f t="shared" si="64"/>
        <v>-3.2313096928935935E-3</v>
      </c>
      <c r="M829" s="2">
        <f t="shared" si="65"/>
        <v>6.1361139695297814E-3</v>
      </c>
    </row>
    <row r="830" spans="1:13" hidden="1" x14ac:dyDescent="0.25">
      <c r="A830" s="1">
        <v>41373</v>
      </c>
      <c r="B830">
        <v>12.84</v>
      </c>
      <c r="C830">
        <v>42.509998000000003</v>
      </c>
      <c r="D830">
        <v>121.58000199999999</v>
      </c>
      <c r="E830">
        <v>123.860001</v>
      </c>
      <c r="F830">
        <v>108.18</v>
      </c>
      <c r="G830">
        <v>157.509995</v>
      </c>
      <c r="H830" s="2">
        <f t="shared" si="61"/>
        <v>-2.6893668467408129E-2</v>
      </c>
      <c r="I830" s="2">
        <f t="shared" si="61"/>
        <v>1.0404397720514817E-2</v>
      </c>
      <c r="J830" s="2">
        <f t="shared" si="62"/>
        <v>-2.4644307324829854E-3</v>
      </c>
      <c r="K830" s="2">
        <f t="shared" si="63"/>
        <v>5.6531396163056621E-4</v>
      </c>
      <c r="L830" s="2">
        <f t="shared" si="64"/>
        <v>3.6983173669434988E-4</v>
      </c>
      <c r="M830" s="2">
        <f t="shared" si="65"/>
        <v>3.6891151248741568E-3</v>
      </c>
    </row>
    <row r="831" spans="1:13" hidden="1" x14ac:dyDescent="0.25">
      <c r="A831" s="1">
        <v>41374</v>
      </c>
      <c r="B831">
        <v>12.36</v>
      </c>
      <c r="C831">
        <v>42.880001</v>
      </c>
      <c r="D831">
        <v>119.910004</v>
      </c>
      <c r="E831">
        <v>123.629997</v>
      </c>
      <c r="F831">
        <v>107.730003</v>
      </c>
      <c r="G831">
        <v>159.479996</v>
      </c>
      <c r="H831" s="2">
        <f t="shared" si="61"/>
        <v>-3.8099846232270404E-2</v>
      </c>
      <c r="I831" s="2">
        <f t="shared" si="61"/>
        <v>8.6662447604975434E-3</v>
      </c>
      <c r="J831" s="2">
        <f t="shared" si="62"/>
        <v>-1.3831004020956899E-2</v>
      </c>
      <c r="K831" s="2">
        <f t="shared" si="63"/>
        <v>-1.8586938306657886E-3</v>
      </c>
      <c r="L831" s="2">
        <f t="shared" si="64"/>
        <v>-4.1683816897839874E-3</v>
      </c>
      <c r="M831" s="2">
        <f t="shared" si="65"/>
        <v>1.2429580862011668E-2</v>
      </c>
    </row>
    <row r="832" spans="1:13" hidden="1" x14ac:dyDescent="0.25">
      <c r="A832" s="1">
        <v>41375</v>
      </c>
      <c r="B832">
        <v>12.24</v>
      </c>
      <c r="C832">
        <v>42.869999</v>
      </c>
      <c r="D832">
        <v>120.139999</v>
      </c>
      <c r="E832">
        <v>123.699997</v>
      </c>
      <c r="F832">
        <v>107.849998</v>
      </c>
      <c r="G832">
        <v>160</v>
      </c>
      <c r="H832" s="2">
        <f t="shared" si="61"/>
        <v>-9.7561749453645725E-3</v>
      </c>
      <c r="I832" s="2">
        <f t="shared" si="61"/>
        <v>-2.3328279989174295E-4</v>
      </c>
      <c r="J832" s="2">
        <f t="shared" si="62"/>
        <v>1.9162263486994895E-3</v>
      </c>
      <c r="K832" s="2">
        <f t="shared" si="63"/>
        <v>5.6604539333826858E-4</v>
      </c>
      <c r="L832" s="2">
        <f t="shared" si="64"/>
        <v>1.1132295373936882E-3</v>
      </c>
      <c r="M832" s="2">
        <f t="shared" si="65"/>
        <v>3.2553178021879833E-3</v>
      </c>
    </row>
    <row r="833" spans="1:13" hidden="1" x14ac:dyDescent="0.25">
      <c r="A833" s="1">
        <v>41376</v>
      </c>
      <c r="B833">
        <v>12.06</v>
      </c>
      <c r="C833">
        <v>42.34</v>
      </c>
      <c r="D833">
        <v>121.93</v>
      </c>
      <c r="E833">
        <v>123.910004</v>
      </c>
      <c r="F833">
        <v>108.449997</v>
      </c>
      <c r="G833">
        <v>159.58000200000001</v>
      </c>
      <c r="H833" s="2">
        <f t="shared" si="61"/>
        <v>-1.4815085785140587E-2</v>
      </c>
      <c r="I833" s="2">
        <f t="shared" si="61"/>
        <v>-1.2439991576830813E-2</v>
      </c>
      <c r="J833" s="2">
        <f t="shared" si="62"/>
        <v>1.4789388473780519E-2</v>
      </c>
      <c r="K833" s="2">
        <f t="shared" si="63"/>
        <v>1.6962727636768971E-3</v>
      </c>
      <c r="L833" s="2">
        <f t="shared" si="64"/>
        <v>5.5478553194750306E-3</v>
      </c>
      <c r="M833" s="2">
        <f t="shared" si="65"/>
        <v>-2.6284388207932076E-3</v>
      </c>
    </row>
    <row r="834" spans="1:13" hidden="1" x14ac:dyDescent="0.25">
      <c r="A834" s="1">
        <v>41379</v>
      </c>
      <c r="B834">
        <v>17.27</v>
      </c>
      <c r="C834">
        <v>41.23</v>
      </c>
      <c r="D834">
        <v>122.989998</v>
      </c>
      <c r="E834">
        <v>123.989998</v>
      </c>
      <c r="F834">
        <v>108.69000200000001</v>
      </c>
      <c r="G834">
        <v>155.929993</v>
      </c>
      <c r="H834" s="2">
        <f t="shared" si="61"/>
        <v>0.35907670085954785</v>
      </c>
      <c r="I834" s="2">
        <f t="shared" si="61"/>
        <v>-2.6566118987910572E-2</v>
      </c>
      <c r="J834" s="2">
        <f t="shared" si="62"/>
        <v>8.6559254206609419E-3</v>
      </c>
      <c r="K834" s="2">
        <f t="shared" si="63"/>
        <v>6.45373151521888E-4</v>
      </c>
      <c r="L834" s="2">
        <f t="shared" si="64"/>
        <v>2.2106023656867247E-3</v>
      </c>
      <c r="M834" s="2">
        <f t="shared" si="65"/>
        <v>-2.3138232708179392E-2</v>
      </c>
    </row>
    <row r="835" spans="1:13" hidden="1" x14ac:dyDescent="0.25">
      <c r="A835" s="1">
        <v>41380</v>
      </c>
      <c r="B835">
        <v>13.96</v>
      </c>
      <c r="C835">
        <v>42.139999000000003</v>
      </c>
      <c r="D835">
        <v>121.980003</v>
      </c>
      <c r="E835">
        <v>123.870003</v>
      </c>
      <c r="F835">
        <v>108.379997</v>
      </c>
      <c r="G835">
        <v>158.199997</v>
      </c>
      <c r="H835" s="2">
        <f t="shared" si="61"/>
        <v>-0.21277479482436074</v>
      </c>
      <c r="I835" s="2">
        <f t="shared" si="61"/>
        <v>2.1831237926811818E-2</v>
      </c>
      <c r="J835" s="2">
        <f t="shared" si="62"/>
        <v>-8.2459135303286062E-3</v>
      </c>
      <c r="K835" s="2">
        <f t="shared" si="63"/>
        <v>-9.6824827637003266E-4</v>
      </c>
      <c r="L835" s="2">
        <f t="shared" si="64"/>
        <v>-2.8562695184683848E-3</v>
      </c>
      <c r="M835" s="2">
        <f t="shared" si="65"/>
        <v>1.4452892665361464E-2</v>
      </c>
    </row>
    <row r="836" spans="1:13" hidden="1" x14ac:dyDescent="0.25">
      <c r="A836" s="1">
        <v>41381</v>
      </c>
      <c r="B836">
        <v>16.510000000000002</v>
      </c>
      <c r="C836">
        <v>41.529998999999997</v>
      </c>
      <c r="D836">
        <v>122.790001</v>
      </c>
      <c r="E836">
        <v>123.93</v>
      </c>
      <c r="F836">
        <v>108.58000199999999</v>
      </c>
      <c r="G836">
        <v>155.820007</v>
      </c>
      <c r="H836" s="2">
        <f t="shared" ref="H836:I899" si="66">LN(B836/B835)</f>
        <v>0.16777016059781025</v>
      </c>
      <c r="I836" s="2">
        <f t="shared" si="66"/>
        <v>-1.4581351081937617E-2</v>
      </c>
      <c r="J836" s="2">
        <f t="shared" ref="J836:J899" si="67">LN(D836/D835)</f>
        <v>6.6184658539011768E-3</v>
      </c>
      <c r="K836" s="2">
        <f t="shared" ref="K836:K899" si="68">LN(E836/E835)</f>
        <v>4.8423729173546504E-4</v>
      </c>
      <c r="L836" s="2">
        <f t="shared" ref="L836:L899" si="69">LN(F836/F835)</f>
        <v>1.8437044393192728E-3</v>
      </c>
      <c r="M836" s="2">
        <f t="shared" ref="M836:M899" si="70">LN(G836/G835)</f>
        <v>-1.5158496543874848E-2</v>
      </c>
    </row>
    <row r="837" spans="1:13" hidden="1" x14ac:dyDescent="0.25">
      <c r="A837" s="1">
        <v>41382</v>
      </c>
      <c r="B837">
        <v>17.559999000000001</v>
      </c>
      <c r="C837">
        <v>41.619999</v>
      </c>
      <c r="D837">
        <v>123.089996</v>
      </c>
      <c r="E837">
        <v>123.910004</v>
      </c>
      <c r="F837">
        <v>108.639999</v>
      </c>
      <c r="G837">
        <v>154.91999799999999</v>
      </c>
      <c r="H837" s="2">
        <f t="shared" si="66"/>
        <v>6.1657273327324076E-2</v>
      </c>
      <c r="I837" s="2">
        <f t="shared" si="66"/>
        <v>2.164763374895187E-3</v>
      </c>
      <c r="J837" s="2">
        <f t="shared" si="67"/>
        <v>2.4401753092497037E-3</v>
      </c>
      <c r="K837" s="2">
        <f t="shared" si="68"/>
        <v>-1.6136216688724745E-4</v>
      </c>
      <c r="L837" s="2">
        <f t="shared" si="69"/>
        <v>5.5240770876991406E-4</v>
      </c>
      <c r="M837" s="2">
        <f t="shared" si="70"/>
        <v>-5.7926980896785881E-3</v>
      </c>
    </row>
    <row r="838" spans="1:13" hidden="1" x14ac:dyDescent="0.25">
      <c r="A838" s="1">
        <v>41383</v>
      </c>
      <c r="B838">
        <v>14.97</v>
      </c>
      <c r="C838">
        <v>42.220001000000003</v>
      </c>
      <c r="D838">
        <v>122.83000199999999</v>
      </c>
      <c r="E838">
        <v>123.860001</v>
      </c>
      <c r="F838">
        <v>108.58000199999999</v>
      </c>
      <c r="G838">
        <v>156.16999799999999</v>
      </c>
      <c r="H838" s="2">
        <f t="shared" si="66"/>
        <v>-0.1595753328278238</v>
      </c>
      <c r="I838" s="2">
        <f t="shared" si="66"/>
        <v>1.4313269167053522E-2</v>
      </c>
      <c r="J838" s="2">
        <f t="shared" si="67"/>
        <v>-2.1144607919866671E-3</v>
      </c>
      <c r="K838" s="2">
        <f t="shared" si="68"/>
        <v>-4.0362432634934636E-4</v>
      </c>
      <c r="L838" s="2">
        <f t="shared" si="69"/>
        <v>-5.5240770876987459E-4</v>
      </c>
      <c r="M838" s="2">
        <f t="shared" si="70"/>
        <v>8.0363029565351275E-3</v>
      </c>
    </row>
    <row r="839" spans="1:13" x14ac:dyDescent="0.25">
      <c r="A839" s="1">
        <v>41386</v>
      </c>
      <c r="B839">
        <v>14.39</v>
      </c>
      <c r="C839">
        <v>42.330002</v>
      </c>
      <c r="D839">
        <v>122.91999800000001</v>
      </c>
      <c r="E839">
        <v>123.94000200000001</v>
      </c>
      <c r="F839">
        <v>108.639999</v>
      </c>
      <c r="G839">
        <v>157</v>
      </c>
      <c r="H839" s="2">
        <f t="shared" si="66"/>
        <v>-3.9514677532260505E-2</v>
      </c>
      <c r="I839" s="2">
        <f t="shared" si="66"/>
        <v>2.6020356750144458E-3</v>
      </c>
      <c r="J839" s="2">
        <f t="shared" si="67"/>
        <v>7.3241915786877122E-4</v>
      </c>
      <c r="K839" s="2">
        <f t="shared" si="68"/>
        <v>6.4569008725552678E-4</v>
      </c>
      <c r="L839" s="2">
        <f t="shared" si="69"/>
        <v>5.5240770876991406E-4</v>
      </c>
      <c r="M839" s="2">
        <f t="shared" si="70"/>
        <v>5.3006606551106684E-3</v>
      </c>
    </row>
    <row r="840" spans="1:13" x14ac:dyDescent="0.25">
      <c r="A840" s="1">
        <v>41387</v>
      </c>
      <c r="B840">
        <v>13.48</v>
      </c>
      <c r="C840">
        <v>42.540000999999997</v>
      </c>
      <c r="D840">
        <v>122.489998</v>
      </c>
      <c r="E840">
        <v>123.910004</v>
      </c>
      <c r="F840">
        <v>108.57</v>
      </c>
      <c r="G840">
        <v>158.60000600000001</v>
      </c>
      <c r="H840" s="2">
        <f t="shared" si="66"/>
        <v>-6.532641541511551E-2</v>
      </c>
      <c r="I840" s="2">
        <f t="shared" si="66"/>
        <v>4.9487314987320084E-3</v>
      </c>
      <c r="J840" s="2">
        <f t="shared" si="67"/>
        <v>-3.5043433198082129E-3</v>
      </c>
      <c r="K840" s="2">
        <f t="shared" si="68"/>
        <v>-2.4206576090613817E-4</v>
      </c>
      <c r="L840" s="2">
        <f t="shared" si="69"/>
        <v>-6.445283619124475E-4</v>
      </c>
      <c r="M840" s="2">
        <f t="shared" si="70"/>
        <v>1.0139541683460346E-2</v>
      </c>
    </row>
    <row r="841" spans="1:13" hidden="1" x14ac:dyDescent="0.25">
      <c r="A841" s="1">
        <v>41388</v>
      </c>
      <c r="B841">
        <v>13.61</v>
      </c>
      <c r="C841">
        <v>42.810001</v>
      </c>
      <c r="D841">
        <v>122.800003</v>
      </c>
      <c r="E841">
        <v>123.93</v>
      </c>
      <c r="F841">
        <v>108.620003</v>
      </c>
      <c r="G841">
        <v>158.58999600000001</v>
      </c>
      <c r="H841" s="2">
        <f t="shared" si="66"/>
        <v>9.597711179213755E-3</v>
      </c>
      <c r="I841" s="2">
        <f t="shared" si="66"/>
        <v>6.3269102365047184E-3</v>
      </c>
      <c r="J841" s="2">
        <f t="shared" si="67"/>
        <v>2.52766247127889E-3</v>
      </c>
      <c r="K841" s="2">
        <f t="shared" si="68"/>
        <v>1.6136216688724533E-4</v>
      </c>
      <c r="L841" s="2">
        <f t="shared" si="69"/>
        <v>4.604539821611419E-4</v>
      </c>
      <c r="M841" s="2">
        <f t="shared" si="70"/>
        <v>-6.3116743530364417E-5</v>
      </c>
    </row>
    <row r="842" spans="1:13" hidden="1" x14ac:dyDescent="0.25">
      <c r="A842" s="1">
        <v>41389</v>
      </c>
      <c r="B842">
        <v>13.62</v>
      </c>
      <c r="C842">
        <v>43.169998</v>
      </c>
      <c r="D842">
        <v>122.269997</v>
      </c>
      <c r="E842">
        <v>123.910004</v>
      </c>
      <c r="F842">
        <v>108.5</v>
      </c>
      <c r="G842">
        <v>159.33999600000001</v>
      </c>
      <c r="H842" s="2">
        <f t="shared" si="66"/>
        <v>7.3448405799165617E-4</v>
      </c>
      <c r="I842" s="2">
        <f t="shared" si="66"/>
        <v>8.3740197230335097E-3</v>
      </c>
      <c r="J842" s="2">
        <f t="shared" si="67"/>
        <v>-4.3253505227740683E-3</v>
      </c>
      <c r="K842" s="2">
        <f t="shared" si="68"/>
        <v>-1.6136216688724745E-4</v>
      </c>
      <c r="L842" s="2">
        <f t="shared" si="69"/>
        <v>-1.105407245407567E-3</v>
      </c>
      <c r="M842" s="2">
        <f t="shared" si="70"/>
        <v>4.7180285604295014E-3</v>
      </c>
    </row>
    <row r="843" spans="1:13" hidden="1" x14ac:dyDescent="0.25">
      <c r="A843" s="1">
        <v>41390</v>
      </c>
      <c r="B843">
        <v>13.61</v>
      </c>
      <c r="C843">
        <v>42.77</v>
      </c>
      <c r="D843">
        <v>123.389999</v>
      </c>
      <c r="E843">
        <v>124.07</v>
      </c>
      <c r="F843">
        <v>108.889999</v>
      </c>
      <c r="G843">
        <v>159</v>
      </c>
      <c r="H843" s="2">
        <f t="shared" si="66"/>
        <v>-7.3448405799160976E-4</v>
      </c>
      <c r="I843" s="2">
        <f t="shared" si="66"/>
        <v>-9.3088410000988428E-3</v>
      </c>
      <c r="J843" s="2">
        <f t="shared" si="67"/>
        <v>9.118373185822785E-3</v>
      </c>
      <c r="K843" s="2">
        <f t="shared" si="68"/>
        <v>1.2903945448844306E-3</v>
      </c>
      <c r="L843" s="2">
        <f t="shared" si="69"/>
        <v>3.588016193875563E-3</v>
      </c>
      <c r="M843" s="2">
        <f t="shared" si="70"/>
        <v>-2.1360566284361325E-3</v>
      </c>
    </row>
    <row r="844" spans="1:13" hidden="1" x14ac:dyDescent="0.25">
      <c r="A844" s="1">
        <v>41393</v>
      </c>
      <c r="B844">
        <v>13.71</v>
      </c>
      <c r="C844">
        <v>43.220001000000003</v>
      </c>
      <c r="D844">
        <v>122.94000200000001</v>
      </c>
      <c r="E844">
        <v>124.120003</v>
      </c>
      <c r="F844">
        <v>108.849998</v>
      </c>
      <c r="G844">
        <v>160.10000600000001</v>
      </c>
      <c r="H844" s="2">
        <f t="shared" si="66"/>
        <v>7.3206769108483966E-3</v>
      </c>
      <c r="I844" s="2">
        <f t="shared" si="66"/>
        <v>1.0466451977358697E-2</v>
      </c>
      <c r="J844" s="2">
        <f t="shared" si="67"/>
        <v>-3.653615059096376E-3</v>
      </c>
      <c r="K844" s="2">
        <f t="shared" si="68"/>
        <v>4.0294129555686861E-4</v>
      </c>
      <c r="L844" s="2">
        <f t="shared" si="69"/>
        <v>-3.6741986774256879E-4</v>
      </c>
      <c r="M844" s="2">
        <f t="shared" si="70"/>
        <v>6.8944552590138571E-3</v>
      </c>
    </row>
    <row r="845" spans="1:13" hidden="1" x14ac:dyDescent="0.25">
      <c r="A845" s="1">
        <v>41394</v>
      </c>
      <c r="B845">
        <v>13.52</v>
      </c>
      <c r="C845">
        <v>43.759998000000003</v>
      </c>
      <c r="D845">
        <v>123.010002</v>
      </c>
      <c r="E845">
        <v>124.120003</v>
      </c>
      <c r="F845">
        <v>108.83000199999999</v>
      </c>
      <c r="G845">
        <v>160.449997</v>
      </c>
      <c r="H845" s="2">
        <f t="shared" si="66"/>
        <v>-1.3955422959405078E-2</v>
      </c>
      <c r="I845" s="2">
        <f t="shared" si="66"/>
        <v>1.241673819370958E-2</v>
      </c>
      <c r="J845" s="2">
        <f t="shared" si="67"/>
        <v>5.6922139257260893E-4</v>
      </c>
      <c r="K845" s="2">
        <f t="shared" si="68"/>
        <v>0</v>
      </c>
      <c r="L845" s="2">
        <f t="shared" si="69"/>
        <v>-1.8371922139150546E-4</v>
      </c>
      <c r="M845" s="2">
        <f t="shared" si="70"/>
        <v>2.1836913792067096E-3</v>
      </c>
    </row>
    <row r="846" spans="1:13" hidden="1" x14ac:dyDescent="0.25">
      <c r="A846" s="1">
        <v>41395</v>
      </c>
      <c r="B846">
        <v>14.49</v>
      </c>
      <c r="C846">
        <v>43.299999</v>
      </c>
      <c r="D846">
        <v>124.010002</v>
      </c>
      <c r="E846">
        <v>124.19000200000001</v>
      </c>
      <c r="F846">
        <v>109.050003</v>
      </c>
      <c r="G846">
        <v>159.10000600000001</v>
      </c>
      <c r="H846" s="2">
        <f t="shared" si="66"/>
        <v>6.9288685717772927E-2</v>
      </c>
      <c r="I846" s="2">
        <f t="shared" si="66"/>
        <v>-1.0567500496129997E-2</v>
      </c>
      <c r="J846" s="2">
        <f t="shared" si="67"/>
        <v>8.0965545028782362E-3</v>
      </c>
      <c r="K846" s="2">
        <f t="shared" si="68"/>
        <v>5.6380331396021263E-4</v>
      </c>
      <c r="L846" s="2">
        <f t="shared" si="69"/>
        <v>2.0194700726982894E-3</v>
      </c>
      <c r="M846" s="2">
        <f t="shared" si="70"/>
        <v>-8.4493758025809187E-3</v>
      </c>
    </row>
    <row r="847" spans="1:13" hidden="1" x14ac:dyDescent="0.25">
      <c r="A847" s="1">
        <v>41396</v>
      </c>
      <c r="B847">
        <v>13.59</v>
      </c>
      <c r="C847">
        <v>43.700001</v>
      </c>
      <c r="D847">
        <v>123.849998</v>
      </c>
      <c r="E847">
        <v>124.230003</v>
      </c>
      <c r="F847">
        <v>109.050003</v>
      </c>
      <c r="G847">
        <v>160.53999300000001</v>
      </c>
      <c r="H847" s="2">
        <f t="shared" si="66"/>
        <v>-6.4124528169538675E-2</v>
      </c>
      <c r="I847" s="2">
        <f t="shared" si="66"/>
        <v>9.1955130710836726E-3</v>
      </c>
      <c r="J847" s="2">
        <f t="shared" si="67"/>
        <v>-1.2910838556108831E-3</v>
      </c>
      <c r="K847" s="2">
        <f t="shared" si="68"/>
        <v>3.2204331004428272E-4</v>
      </c>
      <c r="L847" s="2">
        <f t="shared" si="69"/>
        <v>0</v>
      </c>
      <c r="M847" s="2">
        <f t="shared" si="70"/>
        <v>9.0101160447183387E-3</v>
      </c>
    </row>
    <row r="848" spans="1:13" hidden="1" x14ac:dyDescent="0.25">
      <c r="A848" s="1">
        <v>41397</v>
      </c>
      <c r="B848">
        <v>12.85</v>
      </c>
      <c r="C848">
        <v>44</v>
      </c>
      <c r="D848">
        <v>120.93</v>
      </c>
      <c r="E848">
        <v>123.779999</v>
      </c>
      <c r="F848">
        <v>108.120003</v>
      </c>
      <c r="G848">
        <v>162.13000500000001</v>
      </c>
      <c r="H848" s="2">
        <f t="shared" si="66"/>
        <v>-5.5990416821823562E-2</v>
      </c>
      <c r="I848" s="2">
        <f t="shared" si="66"/>
        <v>6.8415089334218152E-3</v>
      </c>
      <c r="J848" s="2">
        <f t="shared" si="67"/>
        <v>-2.3859273989617472E-2</v>
      </c>
      <c r="K848" s="2">
        <f t="shared" si="68"/>
        <v>-3.6289221419757646E-3</v>
      </c>
      <c r="L848" s="2">
        <f t="shared" si="69"/>
        <v>-8.5647710027598328E-3</v>
      </c>
      <c r="M848" s="2">
        <f t="shared" si="70"/>
        <v>9.8554243008376671E-3</v>
      </c>
    </row>
    <row r="849" spans="1:13" hidden="1" x14ac:dyDescent="0.25">
      <c r="A849" s="1">
        <v>41400</v>
      </c>
      <c r="B849">
        <v>12.66</v>
      </c>
      <c r="C849">
        <v>44.049999</v>
      </c>
      <c r="D849">
        <v>120.629997</v>
      </c>
      <c r="E849">
        <v>123.739998</v>
      </c>
      <c r="F849">
        <v>107.980003</v>
      </c>
      <c r="G849">
        <v>162.55999800000001</v>
      </c>
      <c r="H849" s="2">
        <f t="shared" si="66"/>
        <v>-1.4896394625198622E-2</v>
      </c>
      <c r="I849" s="2">
        <f t="shared" si="66"/>
        <v>1.1356957624515719E-3</v>
      </c>
      <c r="J849" s="2">
        <f t="shared" si="67"/>
        <v>-2.4838810893275253E-3</v>
      </c>
      <c r="K849" s="2">
        <f t="shared" si="68"/>
        <v>-3.2321429244556044E-4</v>
      </c>
      <c r="L849" s="2">
        <f t="shared" si="69"/>
        <v>-1.2956965821310331E-3</v>
      </c>
      <c r="M849" s="2">
        <f t="shared" si="70"/>
        <v>2.6486386855403034E-3</v>
      </c>
    </row>
    <row r="850" spans="1:13" hidden="1" x14ac:dyDescent="0.25">
      <c r="A850" s="1">
        <v>41401</v>
      </c>
      <c r="B850">
        <v>12.83</v>
      </c>
      <c r="C850">
        <v>44.400002000000001</v>
      </c>
      <c r="D850">
        <v>120.160004</v>
      </c>
      <c r="E850">
        <v>123.699997</v>
      </c>
      <c r="F850">
        <v>107.83000199999999</v>
      </c>
      <c r="G850">
        <v>163.38999899999999</v>
      </c>
      <c r="H850" s="2">
        <f t="shared" si="66"/>
        <v>1.3338761911514941E-2</v>
      </c>
      <c r="I850" s="2">
        <f t="shared" si="66"/>
        <v>7.9141848025104933E-3</v>
      </c>
      <c r="J850" s="2">
        <f t="shared" si="67"/>
        <v>-3.903763403084513E-3</v>
      </c>
      <c r="K850" s="2">
        <f t="shared" si="68"/>
        <v>-3.2331879370152736E-4</v>
      </c>
      <c r="L850" s="2">
        <f t="shared" si="69"/>
        <v>-1.3901211313684695E-3</v>
      </c>
      <c r="M850" s="2">
        <f t="shared" si="70"/>
        <v>5.0928228354390334E-3</v>
      </c>
    </row>
    <row r="851" spans="1:13" hidden="1" x14ac:dyDescent="0.25">
      <c r="A851" s="1">
        <v>41402</v>
      </c>
      <c r="B851">
        <v>12.66</v>
      </c>
      <c r="C851">
        <v>44.790000999999997</v>
      </c>
      <c r="D851">
        <v>120.349998</v>
      </c>
      <c r="E851">
        <v>123.730003</v>
      </c>
      <c r="F851">
        <v>107.959999</v>
      </c>
      <c r="G851">
        <v>164.16000399999999</v>
      </c>
      <c r="H851" s="2">
        <f t="shared" si="66"/>
        <v>-1.3338761911514924E-2</v>
      </c>
      <c r="I851" s="2">
        <f t="shared" si="66"/>
        <v>8.7454080623974376E-3</v>
      </c>
      <c r="J851" s="2">
        <f t="shared" si="67"/>
        <v>1.5799263061117834E-3</v>
      </c>
      <c r="K851" s="2">
        <f t="shared" si="68"/>
        <v>2.4254132600814231E-4</v>
      </c>
      <c r="L851" s="2">
        <f t="shared" si="69"/>
        <v>1.2048474454191471E-3</v>
      </c>
      <c r="M851" s="2">
        <f t="shared" si="70"/>
        <v>4.7016114264695529E-3</v>
      </c>
    </row>
    <row r="852" spans="1:13" hidden="1" x14ac:dyDescent="0.25">
      <c r="A852" s="1">
        <v>41403</v>
      </c>
      <c r="B852">
        <v>13.13</v>
      </c>
      <c r="C852">
        <v>44.439999</v>
      </c>
      <c r="D852">
        <v>120.040001</v>
      </c>
      <c r="E852">
        <v>123.709999</v>
      </c>
      <c r="F852">
        <v>107.94000200000001</v>
      </c>
      <c r="G852">
        <v>163.720001</v>
      </c>
      <c r="H852" s="2">
        <f t="shared" si="66"/>
        <v>3.6452271598674826E-2</v>
      </c>
      <c r="I852" s="2">
        <f t="shared" si="66"/>
        <v>-7.8449802764417095E-3</v>
      </c>
      <c r="J852" s="2">
        <f t="shared" si="67"/>
        <v>-2.5791187081609904E-3</v>
      </c>
      <c r="K852" s="2">
        <f t="shared" si="68"/>
        <v>-1.6168768090764444E-4</v>
      </c>
      <c r="L852" s="2">
        <f t="shared" si="69"/>
        <v>-1.8524316780495881E-4</v>
      </c>
      <c r="M852" s="2">
        <f t="shared" si="70"/>
        <v>-2.6839286166845584E-3</v>
      </c>
    </row>
    <row r="853" spans="1:13" hidden="1" x14ac:dyDescent="0.25">
      <c r="A853" s="1">
        <v>41404</v>
      </c>
      <c r="B853">
        <v>12.59</v>
      </c>
      <c r="C853">
        <v>44.27</v>
      </c>
      <c r="D853">
        <v>118.75</v>
      </c>
      <c r="E853">
        <v>123.410004</v>
      </c>
      <c r="F853">
        <v>107.33000199999999</v>
      </c>
      <c r="G853">
        <v>164.229996</v>
      </c>
      <c r="H853" s="2">
        <f t="shared" si="66"/>
        <v>-4.1996840258449103E-2</v>
      </c>
      <c r="I853" s="2">
        <f t="shared" si="66"/>
        <v>-3.8326955251290875E-3</v>
      </c>
      <c r="J853" s="2">
        <f t="shared" si="67"/>
        <v>-1.0804585987972275E-2</v>
      </c>
      <c r="K853" s="2">
        <f t="shared" si="68"/>
        <v>-2.427930913943411E-3</v>
      </c>
      <c r="L853" s="2">
        <f t="shared" si="69"/>
        <v>-5.6673165917571064E-3</v>
      </c>
      <c r="M853" s="2">
        <f t="shared" si="70"/>
        <v>3.1102022611917924E-3</v>
      </c>
    </row>
    <row r="854" spans="1:13" hidden="1" x14ac:dyDescent="0.25">
      <c r="A854" s="1">
        <v>41407</v>
      </c>
      <c r="B854">
        <v>12.55</v>
      </c>
      <c r="C854">
        <v>43.869999</v>
      </c>
      <c r="D854">
        <v>117.839996</v>
      </c>
      <c r="E854">
        <v>123.32</v>
      </c>
      <c r="F854">
        <v>107.139999</v>
      </c>
      <c r="G854">
        <v>164.36999499999999</v>
      </c>
      <c r="H854" s="2">
        <f t="shared" si="66"/>
        <v>-3.182182478462831E-3</v>
      </c>
      <c r="I854" s="2">
        <f t="shared" si="66"/>
        <v>-9.0765543605478734E-3</v>
      </c>
      <c r="J854" s="2">
        <f t="shared" si="67"/>
        <v>-7.6927047047076124E-3</v>
      </c>
      <c r="K854" s="2">
        <f t="shared" si="68"/>
        <v>-7.2957485942629877E-4</v>
      </c>
      <c r="L854" s="2">
        <f t="shared" si="69"/>
        <v>-1.7718380083198359E-3</v>
      </c>
      <c r="M854" s="2">
        <f t="shared" si="70"/>
        <v>8.5209380587399433E-4</v>
      </c>
    </row>
    <row r="855" spans="1:13" hidden="1" x14ac:dyDescent="0.25">
      <c r="A855" s="1">
        <v>41408</v>
      </c>
      <c r="B855">
        <v>12.77</v>
      </c>
      <c r="C855">
        <v>44.080002</v>
      </c>
      <c r="D855">
        <v>116.55999799999999</v>
      </c>
      <c r="E855">
        <v>123.16999800000001</v>
      </c>
      <c r="F855">
        <v>106.709999</v>
      </c>
      <c r="G855">
        <v>166.13000500000001</v>
      </c>
      <c r="H855" s="2">
        <f t="shared" si="66"/>
        <v>1.7378004466654839E-2</v>
      </c>
      <c r="I855" s="2">
        <f t="shared" si="66"/>
        <v>4.7755178332068793E-3</v>
      </c>
      <c r="J855" s="2">
        <f t="shared" si="67"/>
        <v>-1.0921593481638727E-2</v>
      </c>
      <c r="K855" s="2">
        <f t="shared" si="68"/>
        <v>-1.2171043022769525E-3</v>
      </c>
      <c r="L855" s="2">
        <f t="shared" si="69"/>
        <v>-4.0215158619515169E-3</v>
      </c>
      <c r="M855" s="2">
        <f t="shared" si="70"/>
        <v>1.0650690696041682E-2</v>
      </c>
    </row>
    <row r="856" spans="1:13" hidden="1" x14ac:dyDescent="0.25">
      <c r="A856" s="1">
        <v>41409</v>
      </c>
      <c r="B856">
        <v>12.81</v>
      </c>
      <c r="C856">
        <v>44.040000999999997</v>
      </c>
      <c r="D856">
        <v>117.339996</v>
      </c>
      <c r="E856">
        <v>123.279999</v>
      </c>
      <c r="F856">
        <v>106.989998</v>
      </c>
      <c r="G856">
        <v>166.970001</v>
      </c>
      <c r="H856" s="2">
        <f t="shared" si="66"/>
        <v>3.1274458641949517E-3</v>
      </c>
      <c r="I856" s="2">
        <f t="shared" si="66"/>
        <v>-9.0787565559967561E-4</v>
      </c>
      <c r="J856" s="2">
        <f t="shared" si="67"/>
        <v>6.6695246803368472E-3</v>
      </c>
      <c r="K856" s="2">
        <f t="shared" si="68"/>
        <v>8.9268418457184298E-4</v>
      </c>
      <c r="L856" s="2">
        <f t="shared" si="69"/>
        <v>2.6204881998986994E-3</v>
      </c>
      <c r="M856" s="2">
        <f t="shared" si="70"/>
        <v>5.0435170546664449E-3</v>
      </c>
    </row>
    <row r="857" spans="1:13" hidden="1" x14ac:dyDescent="0.25">
      <c r="A857" s="1">
        <v>41410</v>
      </c>
      <c r="B857">
        <v>13.07</v>
      </c>
      <c r="C857">
        <v>43.869999</v>
      </c>
      <c r="D857">
        <v>118.55999799999999</v>
      </c>
      <c r="E857">
        <v>123.529999</v>
      </c>
      <c r="F857">
        <v>107.5</v>
      </c>
      <c r="G857">
        <v>166.16999799999999</v>
      </c>
      <c r="H857" s="2">
        <f t="shared" si="66"/>
        <v>2.0093411727487725E-2</v>
      </c>
      <c r="I857" s="2">
        <f t="shared" si="66"/>
        <v>-3.8676421776073226E-3</v>
      </c>
      <c r="J857" s="2">
        <f t="shared" si="67"/>
        <v>1.034347526993973E-2</v>
      </c>
      <c r="K857" s="2">
        <f t="shared" si="68"/>
        <v>2.0258505532782614E-3</v>
      </c>
      <c r="L857" s="2">
        <f t="shared" si="69"/>
        <v>4.7554941105383518E-3</v>
      </c>
      <c r="M857" s="2">
        <f t="shared" si="70"/>
        <v>-4.8028128727102323E-3</v>
      </c>
    </row>
    <row r="858" spans="1:13" hidden="1" x14ac:dyDescent="0.25">
      <c r="A858" s="1">
        <v>41411</v>
      </c>
      <c r="B858">
        <v>12.45</v>
      </c>
      <c r="C858">
        <v>44.02</v>
      </c>
      <c r="D858">
        <v>117.05999799999999</v>
      </c>
      <c r="E858">
        <v>123.300003</v>
      </c>
      <c r="F858">
        <v>106.91999800000001</v>
      </c>
      <c r="G858">
        <v>167.800003</v>
      </c>
      <c r="H858" s="2">
        <f t="shared" si="66"/>
        <v>-4.8598904725414026E-2</v>
      </c>
      <c r="I858" s="2">
        <f t="shared" si="66"/>
        <v>3.4133837148136986E-3</v>
      </c>
      <c r="J858" s="2">
        <f t="shared" si="67"/>
        <v>-1.2732537900861526E-2</v>
      </c>
      <c r="K858" s="2">
        <f t="shared" si="68"/>
        <v>-1.8635989523242504E-3</v>
      </c>
      <c r="L858" s="2">
        <f t="shared" si="69"/>
        <v>-5.4099750025736288E-3</v>
      </c>
      <c r="M858" s="2">
        <f t="shared" si="70"/>
        <v>9.7614632342771426E-3</v>
      </c>
    </row>
    <row r="859" spans="1:13" hidden="1" x14ac:dyDescent="0.25">
      <c r="A859" s="1">
        <v>41414</v>
      </c>
      <c r="B859">
        <v>13.02</v>
      </c>
      <c r="C859">
        <v>44.119999</v>
      </c>
      <c r="D859">
        <v>116.91999800000001</v>
      </c>
      <c r="E859">
        <v>123.269997</v>
      </c>
      <c r="F859">
        <v>106.839996</v>
      </c>
      <c r="G859">
        <v>167.83999600000001</v>
      </c>
      <c r="H859" s="2">
        <f t="shared" si="66"/>
        <v>4.476601386970664E-2</v>
      </c>
      <c r="I859" s="2">
        <f t="shared" si="66"/>
        <v>2.2690956215279203E-3</v>
      </c>
      <c r="J859" s="2">
        <f t="shared" si="67"/>
        <v>-1.1966836404874027E-3</v>
      </c>
      <c r="K859" s="2">
        <f t="shared" si="68"/>
        <v>-2.4338727459244136E-4</v>
      </c>
      <c r="L859" s="2">
        <f t="shared" si="69"/>
        <v>-7.4852176254587642E-4</v>
      </c>
      <c r="M859" s="2">
        <f t="shared" si="70"/>
        <v>2.3830890423333256E-4</v>
      </c>
    </row>
    <row r="860" spans="1:13" x14ac:dyDescent="0.25">
      <c r="A860" s="1">
        <v>41415</v>
      </c>
      <c r="B860">
        <v>13.37</v>
      </c>
      <c r="C860">
        <v>44.09</v>
      </c>
      <c r="D860">
        <v>117.839996</v>
      </c>
      <c r="E860">
        <v>123.379997</v>
      </c>
      <c r="F860">
        <v>107.120003</v>
      </c>
      <c r="G860">
        <v>168.050003</v>
      </c>
      <c r="H860" s="2">
        <f t="shared" si="66"/>
        <v>2.6526754333428604E-2</v>
      </c>
      <c r="I860" s="2">
        <f t="shared" si="66"/>
        <v>-6.8017234999731297E-4</v>
      </c>
      <c r="J860" s="2">
        <f t="shared" si="67"/>
        <v>7.8378150727112517E-3</v>
      </c>
      <c r="K860" s="2">
        <f t="shared" si="68"/>
        <v>8.9195223976204301E-4</v>
      </c>
      <c r="L860" s="2">
        <f t="shared" si="69"/>
        <v>2.6173785862931812E-3</v>
      </c>
      <c r="M860" s="2">
        <f t="shared" si="70"/>
        <v>1.2504512071786042E-3</v>
      </c>
    </row>
    <row r="861" spans="1:13" x14ac:dyDescent="0.25">
      <c r="A861" s="1">
        <v>41416</v>
      </c>
      <c r="B861">
        <v>13.82</v>
      </c>
      <c r="C861">
        <v>43.59</v>
      </c>
      <c r="D861">
        <v>116.089996</v>
      </c>
      <c r="E861">
        <v>122.970001</v>
      </c>
      <c r="F861">
        <v>106.269997</v>
      </c>
      <c r="G861">
        <v>166.78999300000001</v>
      </c>
      <c r="H861" s="2">
        <f t="shared" si="66"/>
        <v>3.3103427225672208E-2</v>
      </c>
      <c r="I861" s="2">
        <f t="shared" si="66"/>
        <v>-1.1405233119544986E-2</v>
      </c>
      <c r="J861" s="2">
        <f t="shared" si="67"/>
        <v>-1.496202031612469E-2</v>
      </c>
      <c r="K861" s="2">
        <f t="shared" si="68"/>
        <v>-3.328568149947708E-3</v>
      </c>
      <c r="L861" s="2">
        <f t="shared" si="69"/>
        <v>-7.966732234268116E-3</v>
      </c>
      <c r="M861" s="2">
        <f t="shared" si="70"/>
        <v>-7.5260779028063548E-3</v>
      </c>
    </row>
    <row r="862" spans="1:13" x14ac:dyDescent="0.25">
      <c r="A862" s="1">
        <v>41417</v>
      </c>
      <c r="B862">
        <v>14.07</v>
      </c>
      <c r="C862">
        <v>43.27</v>
      </c>
      <c r="D862">
        <v>116.639999</v>
      </c>
      <c r="E862">
        <v>123.010002</v>
      </c>
      <c r="F862">
        <v>106.379997</v>
      </c>
      <c r="G862">
        <v>166.300003</v>
      </c>
      <c r="H862" s="2">
        <f t="shared" si="66"/>
        <v>1.7928052786773958E-2</v>
      </c>
      <c r="I862" s="2">
        <f t="shared" si="66"/>
        <v>-7.368212013507785E-3</v>
      </c>
      <c r="J862" s="2">
        <f t="shared" si="67"/>
        <v>4.7265417930414328E-3</v>
      </c>
      <c r="K862" s="2">
        <f t="shared" si="68"/>
        <v>3.2523782311364325E-4</v>
      </c>
      <c r="L862" s="2">
        <f t="shared" si="69"/>
        <v>1.0345639587583026E-3</v>
      </c>
      <c r="M862" s="2">
        <f t="shared" si="70"/>
        <v>-2.9420898815687726E-3</v>
      </c>
    </row>
    <row r="863" spans="1:13" hidden="1" x14ac:dyDescent="0.25">
      <c r="A863" s="1">
        <v>41418</v>
      </c>
      <c r="B863">
        <v>13.99</v>
      </c>
      <c r="C863">
        <v>42.84</v>
      </c>
      <c r="D863">
        <v>116.800003</v>
      </c>
      <c r="E863">
        <v>123.010002</v>
      </c>
      <c r="F863">
        <v>106.41999800000001</v>
      </c>
      <c r="G863">
        <v>166.14999399999999</v>
      </c>
      <c r="H863" s="2">
        <f t="shared" si="66"/>
        <v>-5.7020824489078387E-3</v>
      </c>
      <c r="I863" s="2">
        <f t="shared" si="66"/>
        <v>-9.9873086572454216E-3</v>
      </c>
      <c r="J863" s="2">
        <f t="shared" si="67"/>
        <v>1.3708363920981552E-3</v>
      </c>
      <c r="K863" s="2">
        <f t="shared" si="68"/>
        <v>0</v>
      </c>
      <c r="L863" s="2">
        <f t="shared" si="69"/>
        <v>3.7594926138165546E-4</v>
      </c>
      <c r="M863" s="2">
        <f t="shared" si="70"/>
        <v>-9.0244554991364195E-4</v>
      </c>
    </row>
    <row r="864" spans="1:13" hidden="1" x14ac:dyDescent="0.25">
      <c r="A864" s="1">
        <v>41422</v>
      </c>
      <c r="B864">
        <v>14.48</v>
      </c>
      <c r="C864">
        <v>43.049999</v>
      </c>
      <c r="D864">
        <v>113.839996</v>
      </c>
      <c r="E864">
        <v>122.379997</v>
      </c>
      <c r="F864">
        <v>105.16999800000001</v>
      </c>
      <c r="G864">
        <v>167.16999799999999</v>
      </c>
      <c r="H864" s="2">
        <f t="shared" si="66"/>
        <v>3.442559828018061E-2</v>
      </c>
      <c r="I864" s="2">
        <f t="shared" si="66"/>
        <v>4.8899620653877224E-3</v>
      </c>
      <c r="J864" s="2">
        <f t="shared" si="67"/>
        <v>-2.5669177434496072E-2</v>
      </c>
      <c r="K864" s="2">
        <f t="shared" si="68"/>
        <v>-5.1347356189495657E-3</v>
      </c>
      <c r="L864" s="2">
        <f t="shared" si="69"/>
        <v>-1.1815440859656221E-2</v>
      </c>
      <c r="M864" s="2">
        <f t="shared" si="70"/>
        <v>6.1202880620146978E-3</v>
      </c>
    </row>
    <row r="865" spans="1:13" hidden="1" x14ac:dyDescent="0.25">
      <c r="A865" s="1">
        <v>41423</v>
      </c>
      <c r="B865">
        <v>14.83</v>
      </c>
      <c r="C865">
        <v>42.450001</v>
      </c>
      <c r="D865">
        <v>115.120003</v>
      </c>
      <c r="E865">
        <v>122.519997</v>
      </c>
      <c r="F865">
        <v>105.599998</v>
      </c>
      <c r="G865">
        <v>166.03999300000001</v>
      </c>
      <c r="H865" s="2">
        <f t="shared" si="66"/>
        <v>2.3883769192270372E-2</v>
      </c>
      <c r="I865" s="2">
        <f t="shared" si="66"/>
        <v>-1.4035271330453677E-2</v>
      </c>
      <c r="J865" s="2">
        <f t="shared" si="67"/>
        <v>1.1181169994313823E-2</v>
      </c>
      <c r="K865" s="2">
        <f t="shared" si="68"/>
        <v>1.1433239581912203E-3</v>
      </c>
      <c r="L865" s="2">
        <f t="shared" si="69"/>
        <v>4.080282817659861E-3</v>
      </c>
      <c r="M865" s="2">
        <f t="shared" si="70"/>
        <v>-6.7825657243489948E-3</v>
      </c>
    </row>
    <row r="866" spans="1:13" hidden="1" x14ac:dyDescent="0.25">
      <c r="A866" s="1">
        <v>41424</v>
      </c>
      <c r="B866">
        <v>14.53</v>
      </c>
      <c r="C866">
        <v>42.349997999999999</v>
      </c>
      <c r="D866">
        <v>114.839996</v>
      </c>
      <c r="E866">
        <v>122.519997</v>
      </c>
      <c r="F866">
        <v>105.610001</v>
      </c>
      <c r="G866">
        <v>166.699997</v>
      </c>
      <c r="H866" s="2">
        <f t="shared" si="66"/>
        <v>-2.0436678567649282E-2</v>
      </c>
      <c r="I866" s="2">
        <f t="shared" si="66"/>
        <v>-2.3585624419215547E-3</v>
      </c>
      <c r="J866" s="2">
        <f t="shared" si="67"/>
        <v>-2.435268217082454E-3</v>
      </c>
      <c r="K866" s="2">
        <f t="shared" si="68"/>
        <v>0</v>
      </c>
      <c r="L866" s="2">
        <f t="shared" si="69"/>
        <v>9.4720894416298594E-5</v>
      </c>
      <c r="M866" s="2">
        <f t="shared" si="70"/>
        <v>3.9670907340262161E-3</v>
      </c>
    </row>
    <row r="867" spans="1:13" hidden="1" x14ac:dyDescent="0.25">
      <c r="A867" s="1">
        <v>41425</v>
      </c>
      <c r="B867">
        <v>16.299999</v>
      </c>
      <c r="C867">
        <v>41.540000999999997</v>
      </c>
      <c r="D867">
        <v>114.449997</v>
      </c>
      <c r="E867">
        <v>122.389999</v>
      </c>
      <c r="F867">
        <v>105.32</v>
      </c>
      <c r="G867">
        <v>164.300003</v>
      </c>
      <c r="H867" s="2">
        <f t="shared" si="66"/>
        <v>0.11494956888083011</v>
      </c>
      <c r="I867" s="2">
        <f t="shared" si="66"/>
        <v>-1.9311531351412201E-2</v>
      </c>
      <c r="J867" s="2">
        <f t="shared" si="67"/>
        <v>-3.4018002355377824E-3</v>
      </c>
      <c r="K867" s="2">
        <f t="shared" si="68"/>
        <v>-1.0615982551310469E-3</v>
      </c>
      <c r="L867" s="2">
        <f t="shared" si="69"/>
        <v>-2.7497385990747358E-3</v>
      </c>
      <c r="M867" s="2">
        <f t="shared" si="70"/>
        <v>-1.4501728457843366E-2</v>
      </c>
    </row>
    <row r="868" spans="1:13" hidden="1" x14ac:dyDescent="0.25">
      <c r="A868" s="1">
        <v>41428</v>
      </c>
      <c r="B868">
        <v>16.280000999999999</v>
      </c>
      <c r="C868">
        <v>42.200001</v>
      </c>
      <c r="D868">
        <v>114.779999</v>
      </c>
      <c r="E868">
        <v>122.370003</v>
      </c>
      <c r="F868">
        <v>105.33000199999999</v>
      </c>
      <c r="G868">
        <v>165.16999799999999</v>
      </c>
      <c r="H868" s="2">
        <f t="shared" si="66"/>
        <v>-1.2276244635677567E-3</v>
      </c>
      <c r="I868" s="2">
        <f t="shared" si="66"/>
        <v>1.5763402217499948E-2</v>
      </c>
      <c r="J868" s="2">
        <f t="shared" si="67"/>
        <v>2.8792237816416934E-3</v>
      </c>
      <c r="K868" s="2">
        <f t="shared" si="68"/>
        <v>-1.6339271025574755E-4</v>
      </c>
      <c r="L868" s="2">
        <f t="shared" si="69"/>
        <v>9.4963208284473075E-5</v>
      </c>
      <c r="M868" s="2">
        <f t="shared" si="70"/>
        <v>5.281191121758364E-3</v>
      </c>
    </row>
    <row r="869" spans="1:13" hidden="1" x14ac:dyDescent="0.25">
      <c r="A869" s="1">
        <v>41429</v>
      </c>
      <c r="B869">
        <v>16.27</v>
      </c>
      <c r="C869">
        <v>41.720001000000003</v>
      </c>
      <c r="D869">
        <v>113.720001</v>
      </c>
      <c r="E869">
        <v>122.239998</v>
      </c>
      <c r="F869">
        <v>105.05999799999999</v>
      </c>
      <c r="G869">
        <v>164.41999799999999</v>
      </c>
      <c r="H869" s="2">
        <f t="shared" si="66"/>
        <v>-6.1450076850725949E-4</v>
      </c>
      <c r="I869" s="2">
        <f t="shared" si="66"/>
        <v>-1.1439590636757509E-2</v>
      </c>
      <c r="J869" s="2">
        <f t="shared" si="67"/>
        <v>-9.2779483915703728E-3</v>
      </c>
      <c r="K869" s="2">
        <f t="shared" si="68"/>
        <v>-1.0629574564355127E-3</v>
      </c>
      <c r="L869" s="2">
        <f t="shared" si="69"/>
        <v>-2.5667013473186185E-3</v>
      </c>
      <c r="M869" s="2">
        <f t="shared" si="70"/>
        <v>-4.5511168642454599E-3</v>
      </c>
    </row>
    <row r="870" spans="1:13" hidden="1" x14ac:dyDescent="0.25">
      <c r="A870" s="1">
        <v>41430</v>
      </c>
      <c r="B870">
        <v>17.5</v>
      </c>
      <c r="C870">
        <v>40.869999</v>
      </c>
      <c r="D870">
        <v>115.290001</v>
      </c>
      <c r="E870">
        <v>122.41999800000001</v>
      </c>
      <c r="F870">
        <v>105.57</v>
      </c>
      <c r="G870">
        <v>162.03999300000001</v>
      </c>
      <c r="H870" s="2">
        <f t="shared" si="66"/>
        <v>7.2877959698521969E-2</v>
      </c>
      <c r="I870" s="2">
        <f t="shared" si="66"/>
        <v>-2.0584380993529924E-2</v>
      </c>
      <c r="J870" s="2">
        <f t="shared" si="67"/>
        <v>1.3711406342314452E-2</v>
      </c>
      <c r="K870" s="2">
        <f t="shared" si="68"/>
        <v>1.4714300287702452E-3</v>
      </c>
      <c r="L870" s="2">
        <f t="shared" si="69"/>
        <v>4.8426435125291508E-3</v>
      </c>
      <c r="M870" s="2">
        <f t="shared" si="70"/>
        <v>-1.4580942424738065E-2</v>
      </c>
    </row>
    <row r="871" spans="1:13" hidden="1" x14ac:dyDescent="0.25">
      <c r="A871" s="1">
        <v>41431</v>
      </c>
      <c r="B871">
        <v>16.629999000000002</v>
      </c>
      <c r="C871">
        <v>41.290000999999997</v>
      </c>
      <c r="D871">
        <v>115.220001</v>
      </c>
      <c r="E871">
        <v>122.459999</v>
      </c>
      <c r="F871">
        <v>105.699997</v>
      </c>
      <c r="G871">
        <v>163.520004</v>
      </c>
      <c r="H871" s="2">
        <f t="shared" si="66"/>
        <v>-5.0992647856924873E-2</v>
      </c>
      <c r="I871" s="2">
        <f t="shared" si="66"/>
        <v>1.0224091008576863E-2</v>
      </c>
      <c r="J871" s="2">
        <f t="shared" si="67"/>
        <v>-6.0734893535570929E-4</v>
      </c>
      <c r="K871" s="2">
        <f t="shared" si="68"/>
        <v>3.2669879815283456E-4</v>
      </c>
      <c r="L871" s="2">
        <f t="shared" si="69"/>
        <v>1.2306244923742614E-3</v>
      </c>
      <c r="M871" s="2">
        <f t="shared" si="70"/>
        <v>9.0921563419000644E-3</v>
      </c>
    </row>
    <row r="872" spans="1:13" hidden="1" x14ac:dyDescent="0.25">
      <c r="A872" s="1">
        <v>41432</v>
      </c>
      <c r="B872">
        <v>15.14</v>
      </c>
      <c r="C872">
        <v>41.110000999999997</v>
      </c>
      <c r="D872">
        <v>113.160004</v>
      </c>
      <c r="E872">
        <v>122.08000199999999</v>
      </c>
      <c r="F872">
        <v>104.879997</v>
      </c>
      <c r="G872">
        <v>165.61999499999999</v>
      </c>
      <c r="H872" s="2">
        <f t="shared" si="66"/>
        <v>-9.3867985063240775E-2</v>
      </c>
      <c r="I872" s="2">
        <f t="shared" si="66"/>
        <v>-4.3689388821693004E-3</v>
      </c>
      <c r="J872" s="2">
        <f t="shared" si="67"/>
        <v>-1.8040571201740428E-2</v>
      </c>
      <c r="K872" s="2">
        <f t="shared" si="68"/>
        <v>-3.1078539650301017E-3</v>
      </c>
      <c r="L872" s="2">
        <f t="shared" si="69"/>
        <v>-7.7880536426526278E-3</v>
      </c>
      <c r="M872" s="2">
        <f t="shared" si="70"/>
        <v>1.2760645938783927E-2</v>
      </c>
    </row>
    <row r="873" spans="1:13" hidden="1" x14ac:dyDescent="0.25">
      <c r="A873" s="1">
        <v>41435</v>
      </c>
      <c r="B873">
        <v>15.44</v>
      </c>
      <c r="C873">
        <v>40.529998999999997</v>
      </c>
      <c r="D873">
        <v>112.620003</v>
      </c>
      <c r="E873">
        <v>121.93</v>
      </c>
      <c r="F873">
        <v>104.620003</v>
      </c>
      <c r="G873">
        <v>165.60000600000001</v>
      </c>
      <c r="H873" s="2">
        <f t="shared" si="66"/>
        <v>1.9621296587327312E-2</v>
      </c>
      <c r="I873" s="2">
        <f t="shared" si="66"/>
        <v>-1.4209009267633315E-2</v>
      </c>
      <c r="J873" s="2">
        <f t="shared" si="67"/>
        <v>-4.78343531682079E-3</v>
      </c>
      <c r="K873" s="2">
        <f t="shared" si="68"/>
        <v>-1.2294743466731586E-3</v>
      </c>
      <c r="L873" s="2">
        <f t="shared" si="69"/>
        <v>-2.4820442336549908E-3</v>
      </c>
      <c r="M873" s="2">
        <f t="shared" si="70"/>
        <v>-1.2069923292008372E-4</v>
      </c>
    </row>
    <row r="874" spans="1:13" hidden="1" x14ac:dyDescent="0.25">
      <c r="A874" s="1">
        <v>41436</v>
      </c>
      <c r="B874">
        <v>17.07</v>
      </c>
      <c r="C874">
        <v>39.729999999999997</v>
      </c>
      <c r="D874">
        <v>113.959999</v>
      </c>
      <c r="E874">
        <v>122.019997</v>
      </c>
      <c r="F874">
        <v>104.879997</v>
      </c>
      <c r="G874">
        <v>163.970001</v>
      </c>
      <c r="H874" s="2">
        <f t="shared" si="66"/>
        <v>0.10036099220971927</v>
      </c>
      <c r="I874" s="2">
        <f t="shared" si="66"/>
        <v>-1.9935846140627617E-2</v>
      </c>
      <c r="J874" s="2">
        <f t="shared" si="67"/>
        <v>1.1828154389974038E-2</v>
      </c>
      <c r="K874" s="2">
        <f t="shared" si="68"/>
        <v>7.3783156539929573E-4</v>
      </c>
      <c r="L874" s="2">
        <f t="shared" si="69"/>
        <v>2.4820442336548872E-3</v>
      </c>
      <c r="M874" s="2">
        <f t="shared" si="70"/>
        <v>-9.8917878225891816E-3</v>
      </c>
    </row>
    <row r="875" spans="1:13" hidden="1" x14ac:dyDescent="0.25">
      <c r="A875" s="1">
        <v>41437</v>
      </c>
      <c r="B875">
        <v>18.59</v>
      </c>
      <c r="C875">
        <v>39.459999000000003</v>
      </c>
      <c r="D875">
        <v>112.33000199999999</v>
      </c>
      <c r="E875">
        <v>121.790001</v>
      </c>
      <c r="F875">
        <v>104.410004</v>
      </c>
      <c r="G875">
        <v>162.60000600000001</v>
      </c>
      <c r="H875" s="2">
        <f t="shared" si="66"/>
        <v>8.530126492700342E-2</v>
      </c>
      <c r="I875" s="2">
        <f t="shared" si="66"/>
        <v>-6.8190945741570079E-3</v>
      </c>
      <c r="J875" s="2">
        <f t="shared" si="67"/>
        <v>-1.4406515396538359E-2</v>
      </c>
      <c r="K875" s="2">
        <f t="shared" si="68"/>
        <v>-1.8866828276988467E-3</v>
      </c>
      <c r="L875" s="2">
        <f t="shared" si="69"/>
        <v>-4.4913162388001398E-3</v>
      </c>
      <c r="M875" s="2">
        <f t="shared" si="70"/>
        <v>-8.390256346374983E-3</v>
      </c>
    </row>
    <row r="876" spans="1:13" hidden="1" x14ac:dyDescent="0.25">
      <c r="A876" s="1">
        <v>41438</v>
      </c>
      <c r="B876">
        <v>16.41</v>
      </c>
      <c r="C876">
        <v>40.369999</v>
      </c>
      <c r="D876">
        <v>114.089996</v>
      </c>
      <c r="E876">
        <v>122.209999</v>
      </c>
      <c r="F876">
        <v>105.199997</v>
      </c>
      <c r="G876">
        <v>165.070007</v>
      </c>
      <c r="H876" s="2">
        <f t="shared" si="66"/>
        <v>-0.1247328966313531</v>
      </c>
      <c r="I876" s="2">
        <f t="shared" si="66"/>
        <v>2.2799434841629305E-2</v>
      </c>
      <c r="J876" s="2">
        <f t="shared" si="67"/>
        <v>1.5546590090076678E-2</v>
      </c>
      <c r="K876" s="2">
        <f t="shared" si="68"/>
        <v>3.4426099573988513E-3</v>
      </c>
      <c r="L876" s="2">
        <f t="shared" si="69"/>
        <v>7.5377771739738308E-3</v>
      </c>
      <c r="M876" s="2">
        <f t="shared" si="70"/>
        <v>1.507643475162203E-2</v>
      </c>
    </row>
    <row r="877" spans="1:13" hidden="1" x14ac:dyDescent="0.25">
      <c r="A877" s="1">
        <v>41439</v>
      </c>
      <c r="B877">
        <v>17.149999999999999</v>
      </c>
      <c r="C877">
        <v>39.790000999999997</v>
      </c>
      <c r="D877">
        <v>113.82</v>
      </c>
      <c r="E877">
        <v>122.370003</v>
      </c>
      <c r="F877">
        <v>105.339996</v>
      </c>
      <c r="G877">
        <v>164.020004</v>
      </c>
      <c r="H877" s="2">
        <f t="shared" si="66"/>
        <v>4.4107268509949407E-2</v>
      </c>
      <c r="I877" s="2">
        <f t="shared" si="66"/>
        <v>-1.4471260523200059E-2</v>
      </c>
      <c r="J877" s="2">
        <f t="shared" si="67"/>
        <v>-2.3693223732593033E-3</v>
      </c>
      <c r="K877" s="2">
        <f t="shared" si="68"/>
        <v>1.3083982461165686E-3</v>
      </c>
      <c r="L877" s="2">
        <f t="shared" si="69"/>
        <v>1.3299042964635449E-3</v>
      </c>
      <c r="M877" s="2">
        <f t="shared" si="70"/>
        <v>-6.3812727701659877E-3</v>
      </c>
    </row>
    <row r="878" spans="1:13" hidden="1" x14ac:dyDescent="0.25">
      <c r="A878" s="1">
        <v>41442</v>
      </c>
      <c r="B878">
        <v>16.799999</v>
      </c>
      <c r="C878">
        <v>40.07</v>
      </c>
      <c r="D878">
        <v>113.220001</v>
      </c>
      <c r="E878">
        <v>122.339996</v>
      </c>
      <c r="F878">
        <v>105.089996</v>
      </c>
      <c r="G878">
        <v>165.36000100000001</v>
      </c>
      <c r="H878" s="2">
        <f t="shared" si="66"/>
        <v>-2.0619346726546917E-2</v>
      </c>
      <c r="I878" s="2">
        <f t="shared" si="66"/>
        <v>7.0122750772735332E-3</v>
      </c>
      <c r="J878" s="2">
        <f t="shared" si="67"/>
        <v>-5.2854157341022095E-3</v>
      </c>
      <c r="K878" s="2">
        <f t="shared" si="68"/>
        <v>-2.4524539473682385E-4</v>
      </c>
      <c r="L878" s="2">
        <f t="shared" si="69"/>
        <v>-2.3760882680709645E-3</v>
      </c>
      <c r="M878" s="2">
        <f t="shared" si="70"/>
        <v>8.1365254253898209E-3</v>
      </c>
    </row>
    <row r="879" spans="1:13" hidden="1" x14ac:dyDescent="0.25">
      <c r="A879" s="1">
        <v>41443</v>
      </c>
      <c r="B879">
        <v>16.610001</v>
      </c>
      <c r="C879">
        <v>40.159999999999997</v>
      </c>
      <c r="D879">
        <v>113.279999</v>
      </c>
      <c r="E879">
        <v>122.279999</v>
      </c>
      <c r="F879">
        <v>105.029999</v>
      </c>
      <c r="G879">
        <v>166.570007</v>
      </c>
      <c r="H879" s="2">
        <f t="shared" si="66"/>
        <v>-1.1373843055504259E-2</v>
      </c>
      <c r="I879" s="2">
        <f t="shared" si="66"/>
        <v>2.2435507354203869E-3</v>
      </c>
      <c r="J879" s="2">
        <f t="shared" si="67"/>
        <v>5.2978367685037038E-4</v>
      </c>
      <c r="K879" s="2">
        <f t="shared" si="68"/>
        <v>-4.9053227397080439E-4</v>
      </c>
      <c r="L879" s="2">
        <f t="shared" si="69"/>
        <v>-5.710737012966854E-4</v>
      </c>
      <c r="M879" s="2">
        <f t="shared" si="70"/>
        <v>7.290762092465021E-3</v>
      </c>
    </row>
    <row r="880" spans="1:13" hidden="1" x14ac:dyDescent="0.25">
      <c r="A880" s="1">
        <v>41444</v>
      </c>
      <c r="B880">
        <v>16.639999</v>
      </c>
      <c r="C880">
        <v>38.880001</v>
      </c>
      <c r="D880">
        <v>112.110001</v>
      </c>
      <c r="E880">
        <v>121.279999</v>
      </c>
      <c r="F880">
        <v>103.589996</v>
      </c>
      <c r="G880">
        <v>164.38999899999999</v>
      </c>
      <c r="H880" s="2">
        <f t="shared" si="66"/>
        <v>1.804391467009136E-3</v>
      </c>
      <c r="I880" s="2">
        <f t="shared" si="66"/>
        <v>-3.239147007107112E-2</v>
      </c>
      <c r="J880" s="2">
        <f t="shared" si="67"/>
        <v>-1.0382080032412939E-2</v>
      </c>
      <c r="K880" s="2">
        <f t="shared" si="68"/>
        <v>-8.2115751960026052E-3</v>
      </c>
      <c r="L880" s="2">
        <f t="shared" si="69"/>
        <v>-1.3805252657350699E-2</v>
      </c>
      <c r="M880" s="2">
        <f t="shared" si="70"/>
        <v>-1.3174036075065784E-2</v>
      </c>
    </row>
    <row r="881" spans="1:13" hidden="1" x14ac:dyDescent="0.25">
      <c r="A881" s="1">
        <v>41445</v>
      </c>
      <c r="B881">
        <v>20.49</v>
      </c>
      <c r="C881">
        <v>37.189999</v>
      </c>
      <c r="D881">
        <v>110.269997</v>
      </c>
      <c r="E881">
        <v>121.099998</v>
      </c>
      <c r="F881">
        <v>103.120003</v>
      </c>
      <c r="G881">
        <v>160.21000699999999</v>
      </c>
      <c r="H881" s="2">
        <f t="shared" si="66"/>
        <v>0.20812758695390149</v>
      </c>
      <c r="I881" s="2">
        <f t="shared" si="66"/>
        <v>-4.4440124264372917E-2</v>
      </c>
      <c r="J881" s="2">
        <f t="shared" si="67"/>
        <v>-1.6548664520675341E-2</v>
      </c>
      <c r="K881" s="2">
        <f t="shared" si="68"/>
        <v>-1.4852796049091529E-3</v>
      </c>
      <c r="L881" s="2">
        <f t="shared" si="69"/>
        <v>-4.5473737329929861E-3</v>
      </c>
      <c r="M881" s="2">
        <f t="shared" si="70"/>
        <v>-2.5756149087048558E-2</v>
      </c>
    </row>
    <row r="882" spans="1:13" x14ac:dyDescent="0.25">
      <c r="A882" s="1">
        <v>41446</v>
      </c>
      <c r="B882">
        <v>18.899999999999999</v>
      </c>
      <c r="C882">
        <v>37.849997999999999</v>
      </c>
      <c r="D882">
        <v>108.400002</v>
      </c>
      <c r="E882">
        <v>120.400002</v>
      </c>
      <c r="F882">
        <v>102.029999</v>
      </c>
      <c r="G882">
        <v>160.699997</v>
      </c>
      <c r="H882" s="2">
        <f t="shared" si="66"/>
        <v>-8.0775040185211727E-2</v>
      </c>
      <c r="I882" s="2">
        <f t="shared" si="66"/>
        <v>1.7591045995268187E-2</v>
      </c>
      <c r="J882" s="2">
        <f t="shared" si="67"/>
        <v>-1.7103769108907603E-2</v>
      </c>
      <c r="K882" s="2">
        <f t="shared" si="68"/>
        <v>-5.7970845577535483E-3</v>
      </c>
      <c r="L882" s="2">
        <f t="shared" si="69"/>
        <v>-1.0626509837076258E-2</v>
      </c>
      <c r="M882" s="2">
        <f t="shared" si="70"/>
        <v>3.0537557238652815E-3</v>
      </c>
    </row>
    <row r="883" spans="1:13" hidden="1" x14ac:dyDescent="0.25">
      <c r="A883" s="1">
        <v>41449</v>
      </c>
      <c r="B883">
        <v>20.110001</v>
      </c>
      <c r="C883">
        <v>36.5</v>
      </c>
      <c r="D883">
        <v>108.849998</v>
      </c>
      <c r="E883">
        <v>120.220001</v>
      </c>
      <c r="F883">
        <v>101.779999</v>
      </c>
      <c r="G883">
        <v>158.63999899999999</v>
      </c>
      <c r="H883" s="2">
        <f t="shared" si="66"/>
        <v>6.2055331445467127E-2</v>
      </c>
      <c r="I883" s="2">
        <f t="shared" si="66"/>
        <v>-3.6318666454851989E-2</v>
      </c>
      <c r="J883" s="2">
        <f t="shared" si="67"/>
        <v>4.1426618509171212E-3</v>
      </c>
      <c r="K883" s="2">
        <f t="shared" si="68"/>
        <v>-1.4961435569168066E-3</v>
      </c>
      <c r="L883" s="2">
        <f t="shared" si="69"/>
        <v>-2.4532665506012612E-3</v>
      </c>
      <c r="M883" s="2">
        <f t="shared" si="70"/>
        <v>-1.2901776167180643E-2</v>
      </c>
    </row>
    <row r="884" spans="1:13" hidden="1" x14ac:dyDescent="0.25">
      <c r="A884" s="1">
        <v>41450</v>
      </c>
      <c r="B884">
        <v>18.469999000000001</v>
      </c>
      <c r="C884">
        <v>37.200001</v>
      </c>
      <c r="D884">
        <v>107.879997</v>
      </c>
      <c r="E884">
        <v>120.209999</v>
      </c>
      <c r="F884">
        <v>101.660004</v>
      </c>
      <c r="G884">
        <v>160.21000699999999</v>
      </c>
      <c r="H884" s="2">
        <f t="shared" si="66"/>
        <v>-8.5069513441768191E-2</v>
      </c>
      <c r="I884" s="2">
        <f t="shared" si="66"/>
        <v>1.8996527572375119E-2</v>
      </c>
      <c r="J884" s="2">
        <f t="shared" si="67"/>
        <v>-8.9512988437946955E-3</v>
      </c>
      <c r="K884" s="2">
        <f t="shared" si="68"/>
        <v>-8.3200931712114608E-5</v>
      </c>
      <c r="L884" s="2">
        <f t="shared" si="69"/>
        <v>-1.1796599699755142E-3</v>
      </c>
      <c r="M884" s="2">
        <f t="shared" si="70"/>
        <v>9.8480204433153504E-3</v>
      </c>
    </row>
    <row r="885" spans="1:13" hidden="1" x14ac:dyDescent="0.25">
      <c r="A885" s="1">
        <v>41451</v>
      </c>
      <c r="B885">
        <v>17.209999</v>
      </c>
      <c r="C885">
        <v>37.990001999999997</v>
      </c>
      <c r="D885">
        <v>108.58000199999999</v>
      </c>
      <c r="E885">
        <v>120.449997</v>
      </c>
      <c r="F885">
        <v>102.07</v>
      </c>
      <c r="G885">
        <v>160.970001</v>
      </c>
      <c r="H885" s="2">
        <f t="shared" si="66"/>
        <v>-7.0657187951601627E-2</v>
      </c>
      <c r="I885" s="2">
        <f t="shared" si="66"/>
        <v>2.1014231684144805E-2</v>
      </c>
      <c r="J885" s="2">
        <f t="shared" si="67"/>
        <v>6.4677764340507144E-3</v>
      </c>
      <c r="K885" s="2">
        <f t="shared" si="68"/>
        <v>1.9944991568923631E-3</v>
      </c>
      <c r="L885" s="2">
        <f t="shared" si="69"/>
        <v>4.0249010498088706E-3</v>
      </c>
      <c r="M885" s="2">
        <f t="shared" si="70"/>
        <v>4.7325200792004262E-3</v>
      </c>
    </row>
    <row r="886" spans="1:13" hidden="1" x14ac:dyDescent="0.25">
      <c r="A886" s="1">
        <v>41452</v>
      </c>
      <c r="B886">
        <v>16.860001</v>
      </c>
      <c r="C886">
        <v>38.57</v>
      </c>
      <c r="D886">
        <v>109.69000200000001</v>
      </c>
      <c r="E886">
        <v>120.800003</v>
      </c>
      <c r="F886">
        <v>102.620003</v>
      </c>
      <c r="G886">
        <v>161.91000399999999</v>
      </c>
      <c r="H886" s="2">
        <f t="shared" si="66"/>
        <v>-2.0546540232005236E-2</v>
      </c>
      <c r="I886" s="2">
        <f t="shared" si="66"/>
        <v>1.5151752375170581E-2</v>
      </c>
      <c r="J886" s="2">
        <f t="shared" si="67"/>
        <v>1.0170976759541995E-2</v>
      </c>
      <c r="K886" s="2">
        <f t="shared" si="68"/>
        <v>2.9016061808715913E-3</v>
      </c>
      <c r="L886" s="2">
        <f t="shared" si="69"/>
        <v>5.3740223324788292E-3</v>
      </c>
      <c r="M886" s="2">
        <f t="shared" si="70"/>
        <v>5.8226315732679852E-3</v>
      </c>
    </row>
    <row r="887" spans="1:13" hidden="1" x14ac:dyDescent="0.25">
      <c r="A887" s="1">
        <v>41453</v>
      </c>
      <c r="B887">
        <v>16.860001</v>
      </c>
      <c r="C887">
        <v>38.790000999999997</v>
      </c>
      <c r="D887">
        <v>110.44000200000001</v>
      </c>
      <c r="E887">
        <v>120.739998</v>
      </c>
      <c r="F887">
        <v>102.5</v>
      </c>
      <c r="G887">
        <v>160.88000500000001</v>
      </c>
      <c r="H887" s="2">
        <f t="shared" si="66"/>
        <v>0</v>
      </c>
      <c r="I887" s="2">
        <f t="shared" si="66"/>
        <v>5.687735011579158E-3</v>
      </c>
      <c r="J887" s="2">
        <f t="shared" si="67"/>
        <v>6.8141815148890228E-3</v>
      </c>
      <c r="K887" s="2">
        <f t="shared" si="68"/>
        <v>-4.9685353139017991E-4</v>
      </c>
      <c r="L887" s="2">
        <f t="shared" si="69"/>
        <v>-1.1700761694228936E-3</v>
      </c>
      <c r="M887" s="2">
        <f t="shared" si="70"/>
        <v>-6.3818734602824915E-3</v>
      </c>
    </row>
    <row r="888" spans="1:13" hidden="1" x14ac:dyDescent="0.25">
      <c r="A888" s="1">
        <v>41456</v>
      </c>
      <c r="B888">
        <v>16.370000999999998</v>
      </c>
      <c r="C888">
        <v>38.860000999999997</v>
      </c>
      <c r="D888">
        <v>110.410004</v>
      </c>
      <c r="E888">
        <v>120.779999</v>
      </c>
      <c r="F888">
        <v>102.400002</v>
      </c>
      <c r="G888">
        <v>162.21000699999999</v>
      </c>
      <c r="H888" s="2">
        <f t="shared" si="66"/>
        <v>-2.9493559415292137E-2</v>
      </c>
      <c r="I888" s="2">
        <f t="shared" si="66"/>
        <v>1.8029624509799745E-3</v>
      </c>
      <c r="J888" s="2">
        <f t="shared" si="67"/>
        <v>-2.7165949168679446E-4</v>
      </c>
      <c r="K888" s="2">
        <f t="shared" si="68"/>
        <v>3.3124379647746883E-4</v>
      </c>
      <c r="L888" s="2">
        <f t="shared" si="69"/>
        <v>-9.760664418056906E-4</v>
      </c>
      <c r="M888" s="2">
        <f t="shared" si="70"/>
        <v>8.2330586724972104E-3</v>
      </c>
    </row>
    <row r="889" spans="1:13" hidden="1" x14ac:dyDescent="0.25">
      <c r="A889" s="1">
        <v>41457</v>
      </c>
      <c r="B889">
        <v>16.440000999999999</v>
      </c>
      <c r="C889">
        <v>38.200001</v>
      </c>
      <c r="D889">
        <v>110.339996</v>
      </c>
      <c r="E889">
        <v>120.800003</v>
      </c>
      <c r="F889">
        <v>102.44000200000001</v>
      </c>
      <c r="G889">
        <v>161.949997</v>
      </c>
      <c r="H889" s="2">
        <f t="shared" si="66"/>
        <v>4.2669979848861169E-3</v>
      </c>
      <c r="I889" s="2">
        <f t="shared" si="66"/>
        <v>-1.7129927892155897E-2</v>
      </c>
      <c r="J889" s="2">
        <f t="shared" si="67"/>
        <v>-6.3427408694935157E-4</v>
      </c>
      <c r="K889" s="2">
        <f t="shared" si="68"/>
        <v>1.6560973491278383E-4</v>
      </c>
      <c r="L889" s="2">
        <f t="shared" si="69"/>
        <v>3.9054871829069873E-4</v>
      </c>
      <c r="M889" s="2">
        <f t="shared" si="70"/>
        <v>-1.604208122856202E-3</v>
      </c>
    </row>
    <row r="890" spans="1:13" hidden="1" x14ac:dyDescent="0.25">
      <c r="A890" s="1">
        <v>41458</v>
      </c>
      <c r="B890">
        <v>16.200001</v>
      </c>
      <c r="C890">
        <v>37.900002000000001</v>
      </c>
      <c r="D890">
        <v>110.010002</v>
      </c>
      <c r="E890">
        <v>120.650002</v>
      </c>
      <c r="F890">
        <v>102.239998</v>
      </c>
      <c r="G890">
        <v>162.11999499999999</v>
      </c>
      <c r="H890" s="2">
        <f t="shared" si="66"/>
        <v>-1.4706146488550927E-2</v>
      </c>
      <c r="I890" s="2">
        <f t="shared" si="66"/>
        <v>-7.8843769317117843E-3</v>
      </c>
      <c r="J890" s="2">
        <f t="shared" si="67"/>
        <v>-2.995182661188399E-3</v>
      </c>
      <c r="K890" s="2">
        <f t="shared" si="68"/>
        <v>-1.2425016872354856E-3</v>
      </c>
      <c r="L890" s="2">
        <f t="shared" si="69"/>
        <v>-1.954309787538805E-3</v>
      </c>
      <c r="M890" s="2">
        <f t="shared" si="70"/>
        <v>1.0491438256529594E-3</v>
      </c>
    </row>
    <row r="891" spans="1:13" hidden="1" x14ac:dyDescent="0.25">
      <c r="A891" s="1">
        <v>41460</v>
      </c>
      <c r="B891">
        <v>14.89</v>
      </c>
      <c r="C891">
        <v>37.720001000000003</v>
      </c>
      <c r="D891">
        <v>106.260002</v>
      </c>
      <c r="E891">
        <v>119.69000200000001</v>
      </c>
      <c r="F891">
        <v>100.519997</v>
      </c>
      <c r="G891">
        <v>163.91000399999999</v>
      </c>
      <c r="H891" s="2">
        <f t="shared" si="66"/>
        <v>-8.4321457270813971E-2</v>
      </c>
      <c r="I891" s="2">
        <f t="shared" si="66"/>
        <v>-4.760680582436695E-3</v>
      </c>
      <c r="J891" s="2">
        <f t="shared" si="67"/>
        <v>-3.4682349086954625E-2</v>
      </c>
      <c r="K891" s="2">
        <f t="shared" si="68"/>
        <v>-7.9887250528031355E-3</v>
      </c>
      <c r="L891" s="2">
        <f t="shared" si="69"/>
        <v>-1.6966288236825083E-2</v>
      </c>
      <c r="M891" s="2">
        <f t="shared" si="70"/>
        <v>1.0980750186149312E-2</v>
      </c>
    </row>
    <row r="892" spans="1:13" hidden="1" x14ac:dyDescent="0.25">
      <c r="A892" s="1">
        <v>41463</v>
      </c>
      <c r="B892">
        <v>14.78</v>
      </c>
      <c r="C892">
        <v>37.779998999999997</v>
      </c>
      <c r="D892">
        <v>107.290001</v>
      </c>
      <c r="E892">
        <v>120.160004</v>
      </c>
      <c r="F892">
        <v>101.110001</v>
      </c>
      <c r="G892">
        <v>164.80999800000001</v>
      </c>
      <c r="H892" s="2">
        <f t="shared" si="66"/>
        <v>-7.4149311758619904E-3</v>
      </c>
      <c r="I892" s="2">
        <f t="shared" si="66"/>
        <v>1.5893513279406689E-3</v>
      </c>
      <c r="J892" s="2">
        <f t="shared" si="67"/>
        <v>9.6465181246330987E-3</v>
      </c>
      <c r="K892" s="2">
        <f t="shared" si="68"/>
        <v>3.9191377096592936E-3</v>
      </c>
      <c r="L892" s="2">
        <f t="shared" si="69"/>
        <v>5.8523601629422795E-3</v>
      </c>
      <c r="M892" s="2">
        <f t="shared" si="70"/>
        <v>5.4757620059981468E-3</v>
      </c>
    </row>
    <row r="893" spans="1:13" hidden="1" x14ac:dyDescent="0.25">
      <c r="A893" s="1">
        <v>41464</v>
      </c>
      <c r="B893">
        <v>14.35</v>
      </c>
      <c r="C893">
        <v>38.229999999999997</v>
      </c>
      <c r="D893">
        <v>107.400002</v>
      </c>
      <c r="E893">
        <v>120.239998</v>
      </c>
      <c r="F893">
        <v>101.279999</v>
      </c>
      <c r="G893">
        <v>165.990005</v>
      </c>
      <c r="H893" s="2">
        <f t="shared" si="66"/>
        <v>-2.9524973314425551E-2</v>
      </c>
      <c r="I893" s="2">
        <f t="shared" si="66"/>
        <v>1.1840712103989477E-2</v>
      </c>
      <c r="J893" s="2">
        <f t="shared" si="67"/>
        <v>1.0247427275501795E-3</v>
      </c>
      <c r="K893" s="2">
        <f t="shared" si="68"/>
        <v>6.6550750654681455E-4</v>
      </c>
      <c r="L893" s="2">
        <f t="shared" si="69"/>
        <v>1.679905528722134E-3</v>
      </c>
      <c r="M893" s="2">
        <f t="shared" si="70"/>
        <v>7.1342925895214616E-3</v>
      </c>
    </row>
    <row r="894" spans="1:13" hidden="1" x14ac:dyDescent="0.25">
      <c r="A894" s="1">
        <v>41465</v>
      </c>
      <c r="B894">
        <v>14.21</v>
      </c>
      <c r="C894">
        <v>37.860000999999997</v>
      </c>
      <c r="D894">
        <v>106.55999799999999</v>
      </c>
      <c r="E894">
        <v>120.08000199999999</v>
      </c>
      <c r="F894">
        <v>100.91999800000001</v>
      </c>
      <c r="G894">
        <v>166.05999800000001</v>
      </c>
      <c r="H894" s="2">
        <f t="shared" si="66"/>
        <v>-9.8040000966207429E-3</v>
      </c>
      <c r="I894" s="2">
        <f t="shared" si="66"/>
        <v>-9.7253755140440986E-3</v>
      </c>
      <c r="J894" s="2">
        <f t="shared" si="67"/>
        <v>-7.8520126734280427E-3</v>
      </c>
      <c r="K894" s="2">
        <f t="shared" si="68"/>
        <v>-1.3315248305497478E-3</v>
      </c>
      <c r="L894" s="2">
        <f t="shared" si="69"/>
        <v>-3.5608445670688186E-3</v>
      </c>
      <c r="M894" s="2">
        <f t="shared" si="70"/>
        <v>4.2158108962091342E-4</v>
      </c>
    </row>
    <row r="895" spans="1:13" hidden="1" x14ac:dyDescent="0.25">
      <c r="A895" s="1">
        <v>41466</v>
      </c>
      <c r="B895">
        <v>14.01</v>
      </c>
      <c r="C895">
        <v>39.619999</v>
      </c>
      <c r="D895">
        <v>107.80999799999999</v>
      </c>
      <c r="E895">
        <v>120.739998</v>
      </c>
      <c r="F895">
        <v>101.93</v>
      </c>
      <c r="G895">
        <v>168.46000699999999</v>
      </c>
      <c r="H895" s="2">
        <f t="shared" si="66"/>
        <v>-1.4174581760093681E-2</v>
      </c>
      <c r="I895" s="2">
        <f t="shared" si="66"/>
        <v>4.5438843836349448E-2</v>
      </c>
      <c r="J895" s="2">
        <f t="shared" si="67"/>
        <v>1.1662211976561436E-2</v>
      </c>
      <c r="K895" s="2">
        <f t="shared" si="68"/>
        <v>5.4812528229918308E-3</v>
      </c>
      <c r="L895" s="2">
        <f t="shared" si="69"/>
        <v>9.958199225142024E-3</v>
      </c>
      <c r="M895" s="2">
        <f t="shared" si="70"/>
        <v>1.4349217650062659E-2</v>
      </c>
    </row>
    <row r="896" spans="1:13" hidden="1" x14ac:dyDescent="0.25">
      <c r="A896" s="1">
        <v>41467</v>
      </c>
      <c r="B896">
        <v>13.84</v>
      </c>
      <c r="C896">
        <v>39.200001</v>
      </c>
      <c r="D896">
        <v>107.720001</v>
      </c>
      <c r="E896">
        <v>120.650002</v>
      </c>
      <c r="F896">
        <v>101.849998</v>
      </c>
      <c r="G896">
        <v>168.39999399999999</v>
      </c>
      <c r="H896" s="2">
        <f t="shared" si="66"/>
        <v>-1.220841015939207E-2</v>
      </c>
      <c r="I896" s="2">
        <f t="shared" si="66"/>
        <v>-1.065724372400602E-2</v>
      </c>
      <c r="J896" s="2">
        <f t="shared" si="67"/>
        <v>-8.3512277314627952E-4</v>
      </c>
      <c r="K896" s="2">
        <f t="shared" si="68"/>
        <v>-7.4564815584525024E-4</v>
      </c>
      <c r="L896" s="2">
        <f t="shared" si="69"/>
        <v>-7.8518014422754507E-4</v>
      </c>
      <c r="M896" s="2">
        <f t="shared" si="70"/>
        <v>-3.5630826133564638E-4</v>
      </c>
    </row>
    <row r="897" spans="1:13" hidden="1" x14ac:dyDescent="0.25">
      <c r="A897" s="1">
        <v>41470</v>
      </c>
      <c r="B897">
        <v>13.79</v>
      </c>
      <c r="C897">
        <v>39.709999000000003</v>
      </c>
      <c r="D897">
        <v>108.290001</v>
      </c>
      <c r="E897">
        <v>120.83000199999999</v>
      </c>
      <c r="F897">
        <v>102.16999800000001</v>
      </c>
      <c r="G897">
        <v>169.14999399999999</v>
      </c>
      <c r="H897" s="2">
        <f t="shared" si="66"/>
        <v>-3.6192583843130685E-3</v>
      </c>
      <c r="I897" s="2">
        <f t="shared" si="66"/>
        <v>1.2926247653965594E-2</v>
      </c>
      <c r="J897" s="2">
        <f t="shared" si="67"/>
        <v>5.2775456480259157E-3</v>
      </c>
      <c r="K897" s="2">
        <f t="shared" si="68"/>
        <v>1.4908069434814827E-3</v>
      </c>
      <c r="L897" s="2">
        <f t="shared" si="69"/>
        <v>3.1369499920204241E-3</v>
      </c>
      <c r="M897" s="2">
        <f t="shared" si="70"/>
        <v>4.4437935764698195E-3</v>
      </c>
    </row>
    <row r="898" spans="1:13" hidden="1" x14ac:dyDescent="0.25">
      <c r="A898" s="1">
        <v>41471</v>
      </c>
      <c r="B898">
        <v>14.42</v>
      </c>
      <c r="C898">
        <v>39.779998999999997</v>
      </c>
      <c r="D898">
        <v>108.660004</v>
      </c>
      <c r="E898">
        <v>120.860001</v>
      </c>
      <c r="F898">
        <v>102.220001</v>
      </c>
      <c r="G898">
        <v>168.44000199999999</v>
      </c>
      <c r="H898" s="2">
        <f t="shared" si="66"/>
        <v>4.4672440051592599E-2</v>
      </c>
      <c r="I898" s="2">
        <f t="shared" si="66"/>
        <v>1.761228326979091E-3</v>
      </c>
      <c r="J898" s="2">
        <f t="shared" si="67"/>
        <v>3.4109550606997055E-3</v>
      </c>
      <c r="K898" s="2">
        <f t="shared" si="68"/>
        <v>2.4824361605119057E-4</v>
      </c>
      <c r="L898" s="2">
        <f t="shared" si="69"/>
        <v>4.8929009484035483E-4</v>
      </c>
      <c r="M898" s="2">
        <f t="shared" si="70"/>
        <v>-4.2062445878506471E-3</v>
      </c>
    </row>
    <row r="899" spans="1:13" hidden="1" x14ac:dyDescent="0.25">
      <c r="A899" s="1">
        <v>41472</v>
      </c>
      <c r="B899">
        <v>13.78</v>
      </c>
      <c r="C899">
        <v>40.110000999999997</v>
      </c>
      <c r="D899">
        <v>108.860001</v>
      </c>
      <c r="E899">
        <v>121.18</v>
      </c>
      <c r="F899">
        <v>102.66999800000001</v>
      </c>
      <c r="G899">
        <v>168.800003</v>
      </c>
      <c r="H899" s="2">
        <f t="shared" si="66"/>
        <v>-4.5397866271290603E-2</v>
      </c>
      <c r="I899" s="2">
        <f t="shared" si="66"/>
        <v>8.2614564258342623E-3</v>
      </c>
      <c r="J899" s="2">
        <f t="shared" si="67"/>
        <v>1.8388842567138629E-3</v>
      </c>
      <c r="K899" s="2">
        <f t="shared" si="68"/>
        <v>2.644184309394487E-3</v>
      </c>
      <c r="L899" s="2">
        <f t="shared" si="69"/>
        <v>4.3925787080315399E-3</v>
      </c>
      <c r="M899" s="2">
        <f t="shared" si="70"/>
        <v>2.1349847669773171E-3</v>
      </c>
    </row>
    <row r="900" spans="1:13" hidden="1" x14ac:dyDescent="0.25">
      <c r="A900" s="1">
        <v>41473</v>
      </c>
      <c r="B900">
        <v>13.77</v>
      </c>
      <c r="C900">
        <v>39.720001000000003</v>
      </c>
      <c r="D900">
        <v>107.5</v>
      </c>
      <c r="E900">
        <v>120.989998</v>
      </c>
      <c r="F900">
        <v>102.19000200000001</v>
      </c>
      <c r="G900">
        <v>169.759995</v>
      </c>
      <c r="H900" s="2">
        <f t="shared" ref="H900:I963" si="71">LN(B900/B899)</f>
        <v>-7.2595284494901655E-4</v>
      </c>
      <c r="I900" s="2">
        <f t="shared" si="71"/>
        <v>-9.7708403601943963E-3</v>
      </c>
      <c r="J900" s="2">
        <f t="shared" ref="J900:J963" si="72">LN(D900/D899)</f>
        <v>-1.2571814624447012E-2</v>
      </c>
      <c r="K900" s="2">
        <f t="shared" ref="K900:K963" si="73">LN(E900/E899)</f>
        <v>-1.5691624937484738E-3</v>
      </c>
      <c r="L900" s="2">
        <f t="shared" ref="L900:L963" si="74">LN(F900/F899)</f>
        <v>-4.6860966354820132E-3</v>
      </c>
      <c r="M900" s="2">
        <f t="shared" ref="M900:M963" si="75">LN(G900/G899)</f>
        <v>5.6710454779583435E-3</v>
      </c>
    </row>
    <row r="901" spans="1:13" hidden="1" x14ac:dyDescent="0.25">
      <c r="A901" s="1">
        <v>41474</v>
      </c>
      <c r="B901">
        <v>12.54</v>
      </c>
      <c r="C901">
        <v>39.549999</v>
      </c>
      <c r="D901">
        <v>109.199997</v>
      </c>
      <c r="E901">
        <v>121.230003</v>
      </c>
      <c r="F901">
        <v>102.75</v>
      </c>
      <c r="G901">
        <v>170.14999399999999</v>
      </c>
      <c r="H901" s="2">
        <f t="shared" si="71"/>
        <v>-9.3568777535788822E-2</v>
      </c>
      <c r="I901" s="2">
        <f t="shared" si="71"/>
        <v>-4.2891954239927697E-3</v>
      </c>
      <c r="J901" s="2">
        <f t="shared" si="72"/>
        <v>1.5690188270559364E-2</v>
      </c>
      <c r="K901" s="2">
        <f t="shared" si="73"/>
        <v>1.9817114817470508E-3</v>
      </c>
      <c r="L901" s="2">
        <f t="shared" si="74"/>
        <v>5.4650081808397749E-3</v>
      </c>
      <c r="M901" s="2">
        <f t="shared" si="75"/>
        <v>2.2947202715842148E-3</v>
      </c>
    </row>
    <row r="902" spans="1:13" x14ac:dyDescent="0.25">
      <c r="A902" s="1">
        <v>41477</v>
      </c>
      <c r="B902">
        <v>12.29</v>
      </c>
      <c r="C902">
        <v>39.970001000000003</v>
      </c>
      <c r="D902">
        <v>109.360001</v>
      </c>
      <c r="E902">
        <v>121.260002</v>
      </c>
      <c r="F902">
        <v>102.739998</v>
      </c>
      <c r="G902">
        <v>170.41999799999999</v>
      </c>
      <c r="H902" s="2">
        <f t="shared" si="71"/>
        <v>-2.0137611626831194E-2</v>
      </c>
      <c r="I902" s="2">
        <f t="shared" si="71"/>
        <v>1.0563528812783491E-2</v>
      </c>
      <c r="J902" s="2">
        <f t="shared" si="72"/>
        <v>1.4641657215283836E-3</v>
      </c>
      <c r="K902" s="2">
        <f t="shared" si="73"/>
        <v>2.474246322281051E-4</v>
      </c>
      <c r="L902" s="2">
        <f t="shared" si="74"/>
        <v>-9.7347803837128074E-5</v>
      </c>
      <c r="M902" s="2">
        <f t="shared" si="75"/>
        <v>1.5856009801870877E-3</v>
      </c>
    </row>
    <row r="903" spans="1:13" x14ac:dyDescent="0.25">
      <c r="A903" s="1">
        <v>41478</v>
      </c>
      <c r="B903">
        <v>12.66</v>
      </c>
      <c r="C903">
        <v>40.409999999999997</v>
      </c>
      <c r="D903">
        <v>108.900002</v>
      </c>
      <c r="E903">
        <v>121.19000200000001</v>
      </c>
      <c r="F903">
        <v>102.620003</v>
      </c>
      <c r="G903">
        <v>170.070007</v>
      </c>
      <c r="H903" s="2">
        <f t="shared" si="71"/>
        <v>2.9661493138086699E-2</v>
      </c>
      <c r="I903" s="2">
        <f t="shared" si="71"/>
        <v>1.0948081348386233E-2</v>
      </c>
      <c r="J903" s="2">
        <f t="shared" si="72"/>
        <v>-4.2151532554177071E-3</v>
      </c>
      <c r="K903" s="2">
        <f t="shared" si="73"/>
        <v>-5.7743865366183223E-4</v>
      </c>
      <c r="L903" s="2">
        <f t="shared" si="74"/>
        <v>-1.1686308246211204E-3</v>
      </c>
      <c r="M903" s="2">
        <f t="shared" si="75"/>
        <v>-2.0558085002542661E-3</v>
      </c>
    </row>
    <row r="904" spans="1:13" hidden="1" x14ac:dyDescent="0.25">
      <c r="A904" s="1">
        <v>41479</v>
      </c>
      <c r="B904">
        <v>13.18</v>
      </c>
      <c r="C904">
        <v>39.919998</v>
      </c>
      <c r="D904">
        <v>107.519997</v>
      </c>
      <c r="E904">
        <v>120.860001</v>
      </c>
      <c r="F904">
        <v>101.93</v>
      </c>
      <c r="G904">
        <v>169.470001</v>
      </c>
      <c r="H904" s="2">
        <f t="shared" si="71"/>
        <v>4.0253112358331081E-2</v>
      </c>
      <c r="I904" s="2">
        <f t="shared" si="71"/>
        <v>-1.2199877747320646E-2</v>
      </c>
      <c r="J904" s="2">
        <f t="shared" si="72"/>
        <v>-1.2753199431334152E-2</v>
      </c>
      <c r="K904" s="2">
        <f t="shared" si="73"/>
        <v>-2.7267192759592388E-3</v>
      </c>
      <c r="L904" s="2">
        <f t="shared" si="74"/>
        <v>-6.7465715675642437E-3</v>
      </c>
      <c r="M904" s="2">
        <f t="shared" si="75"/>
        <v>-3.534232257814005E-3</v>
      </c>
    </row>
    <row r="905" spans="1:13" hidden="1" x14ac:dyDescent="0.25">
      <c r="A905" s="1">
        <v>41480</v>
      </c>
      <c r="B905">
        <v>12.97</v>
      </c>
      <c r="C905">
        <v>40.189999</v>
      </c>
      <c r="D905">
        <v>107.480003</v>
      </c>
      <c r="E905">
        <v>120.989998</v>
      </c>
      <c r="F905">
        <v>102.08000199999999</v>
      </c>
      <c r="G905">
        <v>169.78999300000001</v>
      </c>
      <c r="H905" s="2">
        <f t="shared" si="71"/>
        <v>-1.6061530746008627E-2</v>
      </c>
      <c r="I905" s="2">
        <f t="shared" si="71"/>
        <v>6.7407822362365302E-3</v>
      </c>
      <c r="J905" s="2">
        <f t="shared" si="72"/>
        <v>-3.7203721359355666E-4</v>
      </c>
      <c r="K905" s="2">
        <f t="shared" si="73"/>
        <v>1.0750218156461665E-3</v>
      </c>
      <c r="L905" s="2">
        <f t="shared" si="74"/>
        <v>1.4705360086345412E-3</v>
      </c>
      <c r="M905" s="2">
        <f t="shared" si="75"/>
        <v>1.8864121944913491E-3</v>
      </c>
    </row>
    <row r="906" spans="1:13" hidden="1" x14ac:dyDescent="0.25">
      <c r="A906" s="1">
        <v>41481</v>
      </c>
      <c r="B906">
        <v>12.72</v>
      </c>
      <c r="C906">
        <v>40.060001</v>
      </c>
      <c r="D906">
        <v>108.139999</v>
      </c>
      <c r="E906">
        <v>121.050003</v>
      </c>
      <c r="F906">
        <v>102.16999800000001</v>
      </c>
      <c r="G906">
        <v>170.020004</v>
      </c>
      <c r="H906" s="2">
        <f t="shared" si="71"/>
        <v>-1.9463440416376428E-2</v>
      </c>
      <c r="I906" s="2">
        <f t="shared" si="71"/>
        <v>-3.2398283790699609E-3</v>
      </c>
      <c r="J906" s="2">
        <f t="shared" si="72"/>
        <v>6.1218630471268779E-3</v>
      </c>
      <c r="K906" s="2">
        <f t="shared" si="73"/>
        <v>4.9582714412020254E-4</v>
      </c>
      <c r="L906" s="2">
        <f t="shared" si="74"/>
        <v>8.8123383915842703E-4</v>
      </c>
      <c r="M906" s="2">
        <f t="shared" si="75"/>
        <v>1.3537626153353492E-3</v>
      </c>
    </row>
    <row r="907" spans="1:13" hidden="1" x14ac:dyDescent="0.25">
      <c r="A907" s="1">
        <v>41484</v>
      </c>
      <c r="B907">
        <v>13.39</v>
      </c>
      <c r="C907">
        <v>39.560001</v>
      </c>
      <c r="D907">
        <v>107.349998</v>
      </c>
      <c r="E907">
        <v>121.010002</v>
      </c>
      <c r="F907">
        <v>101.959999</v>
      </c>
      <c r="G907">
        <v>169.520004</v>
      </c>
      <c r="H907" s="2">
        <f t="shared" si="71"/>
        <v>5.1332601791104965E-2</v>
      </c>
      <c r="I907" s="2">
        <f t="shared" si="71"/>
        <v>-1.2559823167658409E-2</v>
      </c>
      <c r="J907" s="2">
        <f t="shared" si="72"/>
        <v>-7.3321690124442777E-3</v>
      </c>
      <c r="K907" s="2">
        <f t="shared" si="73"/>
        <v>-3.3050482969394589E-4</v>
      </c>
      <c r="L907" s="2">
        <f t="shared" si="74"/>
        <v>-2.0575033279675247E-3</v>
      </c>
      <c r="M907" s="2">
        <f t="shared" si="75"/>
        <v>-2.9451631597772051E-3</v>
      </c>
    </row>
    <row r="908" spans="1:13" hidden="1" x14ac:dyDescent="0.25">
      <c r="A908" s="1">
        <v>41485</v>
      </c>
      <c r="B908">
        <v>13.39</v>
      </c>
      <c r="C908">
        <v>39.290000999999997</v>
      </c>
      <c r="D908">
        <v>107.30999799999999</v>
      </c>
      <c r="E908">
        <v>120.970001</v>
      </c>
      <c r="F908">
        <v>101.93</v>
      </c>
      <c r="G908">
        <v>169.490005</v>
      </c>
      <c r="H908" s="2">
        <f t="shared" si="71"/>
        <v>0</v>
      </c>
      <c r="I908" s="2">
        <f t="shared" si="71"/>
        <v>-6.8484730104328073E-3</v>
      </c>
      <c r="J908" s="2">
        <f t="shared" si="72"/>
        <v>-3.7268239269865327E-4</v>
      </c>
      <c r="K908" s="2">
        <f t="shared" si="73"/>
        <v>-3.3061409925157578E-4</v>
      </c>
      <c r="L908" s="2">
        <f t="shared" si="74"/>
        <v>-2.9426651982534434E-4</v>
      </c>
      <c r="M908" s="2">
        <f t="shared" si="75"/>
        <v>-1.7698002585108497E-4</v>
      </c>
    </row>
    <row r="909" spans="1:13" hidden="1" x14ac:dyDescent="0.25">
      <c r="A909" s="1">
        <v>41486</v>
      </c>
      <c r="B909">
        <v>13.45</v>
      </c>
      <c r="C909">
        <v>39.060001</v>
      </c>
      <c r="D909">
        <v>107.699997</v>
      </c>
      <c r="E909">
        <v>120.980003</v>
      </c>
      <c r="F909">
        <v>102</v>
      </c>
      <c r="G909">
        <v>169.550003</v>
      </c>
      <c r="H909" s="2">
        <f t="shared" si="71"/>
        <v>4.470946344766853E-3</v>
      </c>
      <c r="I909" s="2">
        <f t="shared" si="71"/>
        <v>-5.8711079719658598E-3</v>
      </c>
      <c r="J909" s="2">
        <f t="shared" si="72"/>
        <v>3.6277330057454026E-3</v>
      </c>
      <c r="K909" s="2">
        <f t="shared" si="73"/>
        <v>8.2678237985906505E-5</v>
      </c>
      <c r="L909" s="2">
        <f t="shared" si="74"/>
        <v>6.8651010394959436E-4</v>
      </c>
      <c r="M909" s="2">
        <f t="shared" si="75"/>
        <v>3.5392873531508203E-4</v>
      </c>
    </row>
    <row r="910" spans="1:13" hidden="1" x14ac:dyDescent="0.25">
      <c r="A910" s="1">
        <v>41487</v>
      </c>
      <c r="B910">
        <v>12.94</v>
      </c>
      <c r="C910">
        <v>39.779998999999997</v>
      </c>
      <c r="D910">
        <v>105.360001</v>
      </c>
      <c r="E910">
        <v>120.370003</v>
      </c>
      <c r="F910">
        <v>100.959999</v>
      </c>
      <c r="G910">
        <v>171.550003</v>
      </c>
      <c r="H910" s="2">
        <f t="shared" si="71"/>
        <v>-3.865581697509364E-2</v>
      </c>
      <c r="I910" s="2">
        <f t="shared" si="71"/>
        <v>1.8265297237394316E-2</v>
      </c>
      <c r="J910" s="2">
        <f t="shared" si="72"/>
        <v>-2.1966489380895706E-2</v>
      </c>
      <c r="K910" s="2">
        <f t="shared" si="73"/>
        <v>-5.0549101614583494E-3</v>
      </c>
      <c r="L910" s="2">
        <f t="shared" si="74"/>
        <v>-1.0248424396280988E-2</v>
      </c>
      <c r="M910" s="2">
        <f t="shared" si="75"/>
        <v>1.1726900526528352E-2</v>
      </c>
    </row>
    <row r="911" spans="1:13" hidden="1" x14ac:dyDescent="0.25">
      <c r="A911" s="1">
        <v>41488</v>
      </c>
      <c r="B911">
        <v>11.98</v>
      </c>
      <c r="C911">
        <v>39.799999</v>
      </c>
      <c r="D911">
        <v>106.519997</v>
      </c>
      <c r="E911">
        <v>121.010002</v>
      </c>
      <c r="F911">
        <v>101.82</v>
      </c>
      <c r="G911">
        <v>171.86000100000001</v>
      </c>
      <c r="H911" s="2">
        <f t="shared" si="71"/>
        <v>-7.7084696385451193E-2</v>
      </c>
      <c r="I911" s="2">
        <f t="shared" si="71"/>
        <v>5.0263887719830631E-4</v>
      </c>
      <c r="J911" s="2">
        <f t="shared" si="72"/>
        <v>1.0949665855712476E-2</v>
      </c>
      <c r="K911" s="2">
        <f t="shared" si="73"/>
        <v>5.3028460227240058E-3</v>
      </c>
      <c r="L911" s="2">
        <f t="shared" si="74"/>
        <v>8.4821595861997515E-3</v>
      </c>
      <c r="M911" s="2">
        <f t="shared" si="75"/>
        <v>1.8054109116950865E-3</v>
      </c>
    </row>
    <row r="912" spans="1:13" hidden="1" x14ac:dyDescent="0.25">
      <c r="A912" s="1">
        <v>41491</v>
      </c>
      <c r="B912">
        <v>11.84</v>
      </c>
      <c r="C912">
        <v>39.5</v>
      </c>
      <c r="D912">
        <v>105.699997</v>
      </c>
      <c r="E912">
        <v>120.870003</v>
      </c>
      <c r="F912">
        <v>101.5</v>
      </c>
      <c r="G912">
        <v>171.69000199999999</v>
      </c>
      <c r="H912" s="2">
        <f t="shared" si="71"/>
        <v>-1.1754963231443732E-2</v>
      </c>
      <c r="I912" s="2">
        <f t="shared" si="71"/>
        <v>-7.5662152576873379E-3</v>
      </c>
      <c r="J912" s="2">
        <f t="shared" si="72"/>
        <v>-7.7278682880283387E-3</v>
      </c>
      <c r="K912" s="2">
        <f t="shared" si="73"/>
        <v>-1.1575906461008508E-3</v>
      </c>
      <c r="L912" s="2">
        <f t="shared" si="74"/>
        <v>-3.147749992347884E-3</v>
      </c>
      <c r="M912" s="2">
        <f t="shared" si="75"/>
        <v>-9.8966096574404664E-4</v>
      </c>
    </row>
    <row r="913" spans="1:13" hidden="1" x14ac:dyDescent="0.25">
      <c r="A913" s="1">
        <v>41492</v>
      </c>
      <c r="B913">
        <v>12.72</v>
      </c>
      <c r="C913">
        <v>39.009998000000003</v>
      </c>
      <c r="D913">
        <v>106.010002</v>
      </c>
      <c r="E913">
        <v>120.849998</v>
      </c>
      <c r="F913">
        <v>101.529999</v>
      </c>
      <c r="G913">
        <v>170.779999</v>
      </c>
      <c r="H913" s="2">
        <f t="shared" si="71"/>
        <v>7.169192845611648E-2</v>
      </c>
      <c r="I913" s="2">
        <f t="shared" si="71"/>
        <v>-1.2482699657417657E-2</v>
      </c>
      <c r="J913" s="2">
        <f t="shared" si="72"/>
        <v>2.9285836571732089E-3</v>
      </c>
      <c r="K913" s="2">
        <f t="shared" si="73"/>
        <v>-1.6552209136941833E-4</v>
      </c>
      <c r="L913" s="2">
        <f t="shared" si="74"/>
        <v>2.9551298198360852E-4</v>
      </c>
      <c r="M913" s="2">
        <f t="shared" si="75"/>
        <v>-5.3143641140490933E-3</v>
      </c>
    </row>
    <row r="914" spans="1:13" hidden="1" x14ac:dyDescent="0.25">
      <c r="A914" s="1">
        <v>41493</v>
      </c>
      <c r="B914">
        <v>12.98</v>
      </c>
      <c r="C914">
        <v>38.560001</v>
      </c>
      <c r="D914">
        <v>106.800003</v>
      </c>
      <c r="E914">
        <v>120.970001</v>
      </c>
      <c r="F914">
        <v>101.900002</v>
      </c>
      <c r="G914">
        <v>170.11000100000001</v>
      </c>
      <c r="H914" s="2">
        <f t="shared" si="71"/>
        <v>2.0234153363967791E-2</v>
      </c>
      <c r="I914" s="2">
        <f t="shared" si="71"/>
        <v>-1.1602476573703984E-2</v>
      </c>
      <c r="J914" s="2">
        <f t="shared" si="72"/>
        <v>7.4245064648309437E-3</v>
      </c>
      <c r="K914" s="2">
        <f t="shared" si="73"/>
        <v>9.9249863821877782E-4</v>
      </c>
      <c r="L914" s="2">
        <f t="shared" si="74"/>
        <v>3.6376483919386923E-3</v>
      </c>
      <c r="M914" s="2">
        <f t="shared" si="75"/>
        <v>-3.930880123932814E-3</v>
      </c>
    </row>
    <row r="915" spans="1:13" hidden="1" x14ac:dyDescent="0.25">
      <c r="A915" s="1">
        <v>41494</v>
      </c>
      <c r="B915">
        <v>12.73</v>
      </c>
      <c r="C915">
        <v>39.419998</v>
      </c>
      <c r="D915">
        <v>107.089996</v>
      </c>
      <c r="E915">
        <v>121.019997</v>
      </c>
      <c r="F915">
        <v>102.050003</v>
      </c>
      <c r="G915">
        <v>170.699997</v>
      </c>
      <c r="H915" s="2">
        <f t="shared" si="71"/>
        <v>-1.9448298706628793E-2</v>
      </c>
      <c r="I915" s="2">
        <f t="shared" si="71"/>
        <v>2.2057755312951122E-2</v>
      </c>
      <c r="J915" s="2">
        <f t="shared" si="72"/>
        <v>2.7116104450409608E-3</v>
      </c>
      <c r="K915" s="2">
        <f t="shared" si="73"/>
        <v>4.1320716661490581E-4</v>
      </c>
      <c r="L915" s="2">
        <f t="shared" si="74"/>
        <v>1.4709587974432591E-3</v>
      </c>
      <c r="M915" s="2">
        <f t="shared" si="75"/>
        <v>3.4623197256617388E-3</v>
      </c>
    </row>
    <row r="916" spans="1:13" hidden="1" x14ac:dyDescent="0.25">
      <c r="A916" s="1">
        <v>41495</v>
      </c>
      <c r="B916">
        <v>13.41</v>
      </c>
      <c r="C916">
        <v>39.580002</v>
      </c>
      <c r="D916">
        <v>107.260002</v>
      </c>
      <c r="E916">
        <v>121.089996</v>
      </c>
      <c r="F916">
        <v>102.120003</v>
      </c>
      <c r="G916">
        <v>170.229996</v>
      </c>
      <c r="H916" s="2">
        <f t="shared" si="71"/>
        <v>5.2039284724271974E-2</v>
      </c>
      <c r="I916" s="2">
        <f t="shared" si="71"/>
        <v>4.0507397160837238E-3</v>
      </c>
      <c r="J916" s="2">
        <f t="shared" si="72"/>
        <v>1.5862471400361969E-3</v>
      </c>
      <c r="K916" s="2">
        <f t="shared" si="73"/>
        <v>5.7824132810913433E-4</v>
      </c>
      <c r="L916" s="2">
        <f t="shared" si="74"/>
        <v>6.8570309727820412E-4</v>
      </c>
      <c r="M916" s="2">
        <f t="shared" si="75"/>
        <v>-2.7571718968443827E-3</v>
      </c>
    </row>
    <row r="917" spans="1:13" hidden="1" x14ac:dyDescent="0.25">
      <c r="A917" s="1">
        <v>41498</v>
      </c>
      <c r="B917">
        <v>12.81</v>
      </c>
      <c r="C917">
        <v>39.900002000000001</v>
      </c>
      <c r="D917">
        <v>106.529999</v>
      </c>
      <c r="E917">
        <v>121</v>
      </c>
      <c r="F917">
        <v>101.91999800000001</v>
      </c>
      <c r="G917">
        <v>169.970001</v>
      </c>
      <c r="H917" s="2">
        <f t="shared" si="71"/>
        <v>-4.5774581384944286E-2</v>
      </c>
      <c r="I917" s="2">
        <f t="shared" si="71"/>
        <v>8.0523833161404851E-3</v>
      </c>
      <c r="J917" s="2">
        <f t="shared" si="72"/>
        <v>-6.8291859649799534E-3</v>
      </c>
      <c r="K917" s="2">
        <f t="shared" si="73"/>
        <v>-7.4349213625219551E-4</v>
      </c>
      <c r="L917" s="2">
        <f t="shared" si="74"/>
        <v>-1.9604495498667697E-3</v>
      </c>
      <c r="M917" s="2">
        <f t="shared" si="75"/>
        <v>-1.5284835562066989E-3</v>
      </c>
    </row>
    <row r="918" spans="1:13" hidden="1" x14ac:dyDescent="0.25">
      <c r="A918" s="1">
        <v>41499</v>
      </c>
      <c r="B918">
        <v>12.31</v>
      </c>
      <c r="C918">
        <v>40.060001</v>
      </c>
      <c r="D918">
        <v>104.989998</v>
      </c>
      <c r="E918">
        <v>120.5</v>
      </c>
      <c r="F918">
        <v>101</v>
      </c>
      <c r="G918">
        <v>170.58000200000001</v>
      </c>
      <c r="H918" s="2">
        <f t="shared" si="71"/>
        <v>-3.9814175712280783E-2</v>
      </c>
      <c r="I918" s="2">
        <f t="shared" si="71"/>
        <v>4.0019811790982665E-3</v>
      </c>
      <c r="J918" s="2">
        <f t="shared" si="72"/>
        <v>-1.4561537758662587E-2</v>
      </c>
      <c r="K918" s="2">
        <f t="shared" si="73"/>
        <v>-4.1407926660313879E-3</v>
      </c>
      <c r="L918" s="2">
        <f t="shared" si="74"/>
        <v>-9.0676553593596766E-3</v>
      </c>
      <c r="M918" s="2">
        <f t="shared" si="75"/>
        <v>3.5824498430159909E-3</v>
      </c>
    </row>
    <row r="919" spans="1:13" hidden="1" x14ac:dyDescent="0.25">
      <c r="A919" s="1">
        <v>41500</v>
      </c>
      <c r="B919">
        <v>13.04</v>
      </c>
      <c r="C919">
        <v>40.18</v>
      </c>
      <c r="D919">
        <v>105.150002</v>
      </c>
      <c r="E919">
        <v>120.519997</v>
      </c>
      <c r="F919">
        <v>101.089996</v>
      </c>
      <c r="G919">
        <v>169.66999799999999</v>
      </c>
      <c r="H919" s="2">
        <f t="shared" si="71"/>
        <v>5.7609616302144659E-2</v>
      </c>
      <c r="I919" s="2">
        <f t="shared" si="71"/>
        <v>2.9910041865602211E-3</v>
      </c>
      <c r="J919" s="2">
        <f t="shared" si="72"/>
        <v>1.5228326917391987E-3</v>
      </c>
      <c r="K919" s="2">
        <f t="shared" si="73"/>
        <v>1.6593643925642582E-4</v>
      </c>
      <c r="L919" s="2">
        <f t="shared" si="74"/>
        <v>8.9065275600489781E-4</v>
      </c>
      <c r="M919" s="2">
        <f t="shared" si="75"/>
        <v>-5.3490443484069403E-3</v>
      </c>
    </row>
    <row r="920" spans="1:13" hidden="1" x14ac:dyDescent="0.25">
      <c r="A920" s="1">
        <v>41501</v>
      </c>
      <c r="B920">
        <v>14.73</v>
      </c>
      <c r="C920">
        <v>39.709999000000003</v>
      </c>
      <c r="D920">
        <v>103.730003</v>
      </c>
      <c r="E920">
        <v>120.269997</v>
      </c>
      <c r="F920">
        <v>100.529999</v>
      </c>
      <c r="G920">
        <v>167.229996</v>
      </c>
      <c r="H920" s="2">
        <f t="shared" si="71"/>
        <v>0.12186467397603208</v>
      </c>
      <c r="I920" s="2">
        <f t="shared" si="71"/>
        <v>-1.1766339426202116E-2</v>
      </c>
      <c r="J920" s="2">
        <f t="shared" si="72"/>
        <v>-1.3596522804181521E-2</v>
      </c>
      <c r="K920" s="2">
        <f t="shared" si="73"/>
        <v>-2.0764989913174396E-3</v>
      </c>
      <c r="L920" s="2">
        <f t="shared" si="74"/>
        <v>-5.5549891272150178E-3</v>
      </c>
      <c r="M920" s="2">
        <f t="shared" si="75"/>
        <v>-1.4485275793382438E-2</v>
      </c>
    </row>
    <row r="921" spans="1:13" hidden="1" x14ac:dyDescent="0.25">
      <c r="A921" s="1">
        <v>41502</v>
      </c>
      <c r="B921">
        <v>14.37</v>
      </c>
      <c r="C921">
        <v>39.279998999999997</v>
      </c>
      <c r="D921">
        <v>103.370003</v>
      </c>
      <c r="E921">
        <v>120.050003</v>
      </c>
      <c r="F921">
        <v>100.139999</v>
      </c>
      <c r="G921">
        <v>166.720001</v>
      </c>
      <c r="H921" s="2">
        <f t="shared" si="71"/>
        <v>-2.4743530383605401E-2</v>
      </c>
      <c r="I921" s="2">
        <f t="shared" si="71"/>
        <v>-1.0887561932569933E-2</v>
      </c>
      <c r="J921" s="2">
        <f t="shared" si="72"/>
        <v>-3.4765847626211073E-3</v>
      </c>
      <c r="K921" s="2">
        <f t="shared" si="73"/>
        <v>-1.8308427217990652E-3</v>
      </c>
      <c r="L921" s="2">
        <f t="shared" si="74"/>
        <v>-3.8869835542701234E-3</v>
      </c>
      <c r="M921" s="2">
        <f t="shared" si="75"/>
        <v>-3.054321910795263E-3</v>
      </c>
    </row>
    <row r="922" spans="1:13" hidden="1" x14ac:dyDescent="0.25">
      <c r="A922" s="1">
        <v>41505</v>
      </c>
      <c r="B922">
        <v>15.1</v>
      </c>
      <c r="C922">
        <v>38.509998000000003</v>
      </c>
      <c r="D922">
        <v>102.470001</v>
      </c>
      <c r="E922">
        <v>119.870003</v>
      </c>
      <c r="F922">
        <v>99.709998999999996</v>
      </c>
      <c r="G922">
        <v>165.64999399999999</v>
      </c>
      <c r="H922" s="2">
        <f t="shared" si="71"/>
        <v>4.9552043729945192E-2</v>
      </c>
      <c r="I922" s="2">
        <f t="shared" si="71"/>
        <v>-1.9797562135762496E-2</v>
      </c>
      <c r="J922" s="2">
        <f t="shared" si="72"/>
        <v>-8.744731031772611E-3</v>
      </c>
      <c r="K922" s="2">
        <f t="shared" si="73"/>
        <v>-1.5005004107287985E-3</v>
      </c>
      <c r="L922" s="2">
        <f t="shared" si="74"/>
        <v>-4.3032341041620093E-3</v>
      </c>
      <c r="M922" s="2">
        <f t="shared" si="75"/>
        <v>-6.4386720381262776E-3</v>
      </c>
    </row>
    <row r="923" spans="1:13" hidden="1" x14ac:dyDescent="0.25">
      <c r="A923" s="1">
        <v>41506</v>
      </c>
      <c r="B923">
        <v>14.91</v>
      </c>
      <c r="C923">
        <v>38.459999000000003</v>
      </c>
      <c r="D923">
        <v>103.260002</v>
      </c>
      <c r="E923">
        <v>120.160004</v>
      </c>
      <c r="F923">
        <v>100.25</v>
      </c>
      <c r="G923">
        <v>166.44000199999999</v>
      </c>
      <c r="H923" s="2">
        <f t="shared" si="71"/>
        <v>-1.2662615044231525E-2</v>
      </c>
      <c r="I923" s="2">
        <f t="shared" si="71"/>
        <v>-1.29918173266046E-3</v>
      </c>
      <c r="J923" s="2">
        <f t="shared" si="72"/>
        <v>7.6800162495067725E-3</v>
      </c>
      <c r="K923" s="2">
        <f t="shared" si="73"/>
        <v>2.4163740586513761E-3</v>
      </c>
      <c r="L923" s="2">
        <f t="shared" si="74"/>
        <v>5.4011033750614819E-3</v>
      </c>
      <c r="M923" s="2">
        <f t="shared" si="75"/>
        <v>4.7578036061262739E-3</v>
      </c>
    </row>
    <row r="924" spans="1:13" x14ac:dyDescent="0.25">
      <c r="A924" s="1">
        <v>41507</v>
      </c>
      <c r="B924">
        <v>15.94</v>
      </c>
      <c r="C924">
        <v>37.610000999999997</v>
      </c>
      <c r="D924">
        <v>102.129997</v>
      </c>
      <c r="E924">
        <v>119.730003</v>
      </c>
      <c r="F924">
        <v>99.620002999999997</v>
      </c>
      <c r="G924">
        <v>165.41000399999999</v>
      </c>
      <c r="H924" s="2">
        <f t="shared" si="71"/>
        <v>6.6799544585421977E-2</v>
      </c>
      <c r="I924" s="2">
        <f t="shared" si="71"/>
        <v>-2.2348715088675607E-2</v>
      </c>
      <c r="J924" s="2">
        <f t="shared" si="72"/>
        <v>-1.1003616604406664E-2</v>
      </c>
      <c r="K924" s="2">
        <f t="shared" si="73"/>
        <v>-3.5849885196434167E-3</v>
      </c>
      <c r="L924" s="2">
        <f t="shared" si="74"/>
        <v>-6.3040884271069178E-3</v>
      </c>
      <c r="M924" s="2">
        <f t="shared" si="75"/>
        <v>-6.2076316946184876E-3</v>
      </c>
    </row>
    <row r="925" spans="1:13" x14ac:dyDescent="0.25">
      <c r="A925" s="1">
        <v>41508</v>
      </c>
      <c r="B925">
        <v>14.76</v>
      </c>
      <c r="C925">
        <v>38.220001000000003</v>
      </c>
      <c r="D925">
        <v>103.16999800000001</v>
      </c>
      <c r="E925">
        <v>119.519997</v>
      </c>
      <c r="F925">
        <v>99.580001999999993</v>
      </c>
      <c r="G925">
        <v>166.91000399999999</v>
      </c>
      <c r="H925" s="2">
        <f t="shared" si="71"/>
        <v>-7.6910854189742528E-2</v>
      </c>
      <c r="I925" s="2">
        <f t="shared" si="71"/>
        <v>1.6088965905520891E-2</v>
      </c>
      <c r="J925" s="2">
        <f t="shared" si="72"/>
        <v>1.013161151112379E-2</v>
      </c>
      <c r="K925" s="2">
        <f t="shared" si="73"/>
        <v>-1.7555365010234818E-3</v>
      </c>
      <c r="L925" s="2">
        <f t="shared" si="74"/>
        <v>-4.0161646118105335E-4</v>
      </c>
      <c r="M925" s="2">
        <f t="shared" si="75"/>
        <v>9.0275045188726415E-3</v>
      </c>
    </row>
    <row r="926" spans="1:13" x14ac:dyDescent="0.25">
      <c r="A926" s="1">
        <v>41509</v>
      </c>
      <c r="B926">
        <v>13.98</v>
      </c>
      <c r="C926">
        <v>38.669998</v>
      </c>
      <c r="D926">
        <v>104.290001</v>
      </c>
      <c r="E926">
        <v>119.769997</v>
      </c>
      <c r="F926">
        <v>100.139999</v>
      </c>
      <c r="G926">
        <v>167.53999300000001</v>
      </c>
      <c r="H926" s="2">
        <f t="shared" si="71"/>
        <v>-5.4293082366662249E-2</v>
      </c>
      <c r="I926" s="2">
        <f t="shared" si="71"/>
        <v>1.1705088923086322E-2</v>
      </c>
      <c r="J926" s="2">
        <f t="shared" si="72"/>
        <v>1.0797395994964499E-2</v>
      </c>
      <c r="K926" s="2">
        <f t="shared" si="73"/>
        <v>2.0895156273012323E-3</v>
      </c>
      <c r="L926" s="2">
        <f t="shared" si="74"/>
        <v>5.607835617388323E-3</v>
      </c>
      <c r="M926" s="2">
        <f t="shared" si="75"/>
        <v>3.7673179892586789E-3</v>
      </c>
    </row>
    <row r="927" spans="1:13" hidden="1" x14ac:dyDescent="0.25">
      <c r="A927" s="1">
        <v>41512</v>
      </c>
      <c r="B927">
        <v>14.99</v>
      </c>
      <c r="C927">
        <v>38.209999000000003</v>
      </c>
      <c r="D927">
        <v>104.80999799999999</v>
      </c>
      <c r="E927">
        <v>119.980003</v>
      </c>
      <c r="F927">
        <v>100.339996</v>
      </c>
      <c r="G927">
        <v>166.88000500000001</v>
      </c>
      <c r="H927" s="2">
        <f t="shared" si="71"/>
        <v>6.9755575308842091E-2</v>
      </c>
      <c r="I927" s="2">
        <f t="shared" si="71"/>
        <v>-1.1966818611876056E-2</v>
      </c>
      <c r="J927" s="2">
        <f t="shared" si="72"/>
        <v>4.9736783781686184E-3</v>
      </c>
      <c r="K927" s="2">
        <f t="shared" si="73"/>
        <v>1.7518753177075332E-3</v>
      </c>
      <c r="L927" s="2">
        <f t="shared" si="74"/>
        <v>1.9951822758660707E-3</v>
      </c>
      <c r="M927" s="2">
        <f t="shared" si="75"/>
        <v>-3.9470657304843601E-3</v>
      </c>
    </row>
    <row r="928" spans="1:13" hidden="1" x14ac:dyDescent="0.25">
      <c r="A928" s="1">
        <v>41513</v>
      </c>
      <c r="B928">
        <v>16.77</v>
      </c>
      <c r="C928">
        <v>37.220001000000003</v>
      </c>
      <c r="D928">
        <v>106.129997</v>
      </c>
      <c r="E928">
        <v>120.269997</v>
      </c>
      <c r="F928">
        <v>100.910004</v>
      </c>
      <c r="G928">
        <v>164.19000199999999</v>
      </c>
      <c r="H928" s="2">
        <f t="shared" si="71"/>
        <v>0.11220826372061105</v>
      </c>
      <c r="I928" s="2">
        <f t="shared" si="71"/>
        <v>-2.6250957206268872E-2</v>
      </c>
      <c r="J928" s="2">
        <f t="shared" si="72"/>
        <v>1.2515561406574205E-2</v>
      </c>
      <c r="K928" s="2">
        <f t="shared" si="73"/>
        <v>2.4141031495346489E-3</v>
      </c>
      <c r="L928" s="2">
        <f t="shared" si="74"/>
        <v>5.6646909240738921E-3</v>
      </c>
      <c r="M928" s="2">
        <f t="shared" si="75"/>
        <v>-1.6250715209164837E-2</v>
      </c>
    </row>
    <row r="929" spans="1:13" hidden="1" x14ac:dyDescent="0.25">
      <c r="A929" s="1">
        <v>41514</v>
      </c>
      <c r="B929">
        <v>16.489999999999998</v>
      </c>
      <c r="C929">
        <v>37.189999</v>
      </c>
      <c r="D929">
        <v>105.269997</v>
      </c>
      <c r="E929">
        <v>120.029999</v>
      </c>
      <c r="F929">
        <v>100.5</v>
      </c>
      <c r="G929">
        <v>164.75</v>
      </c>
      <c r="H929" s="2">
        <f t="shared" si="71"/>
        <v>-1.6837439263610022E-2</v>
      </c>
      <c r="I929" s="2">
        <f t="shared" si="71"/>
        <v>-8.0639703335044961E-4</v>
      </c>
      <c r="J929" s="2">
        <f t="shared" si="72"/>
        <v>-8.1362797414258493E-3</v>
      </c>
      <c r="K929" s="2">
        <f t="shared" si="73"/>
        <v>-1.9974871726458881E-3</v>
      </c>
      <c r="L929" s="2">
        <f t="shared" si="74"/>
        <v>-4.071342616588763E-3</v>
      </c>
      <c r="M929" s="2">
        <f t="shared" si="75"/>
        <v>3.4048673776703332E-3</v>
      </c>
    </row>
    <row r="930" spans="1:13" hidden="1" x14ac:dyDescent="0.25">
      <c r="A930" s="1">
        <v>41515</v>
      </c>
      <c r="B930">
        <v>16.809999000000001</v>
      </c>
      <c r="C930">
        <v>37.409999999999997</v>
      </c>
      <c r="D930">
        <v>106.110001</v>
      </c>
      <c r="E930">
        <v>120.089996</v>
      </c>
      <c r="F930">
        <v>100.599998</v>
      </c>
      <c r="G930">
        <v>165.03999300000001</v>
      </c>
      <c r="H930" s="2">
        <f t="shared" si="71"/>
        <v>1.921975136061527E-2</v>
      </c>
      <c r="I930" s="2">
        <f t="shared" si="71"/>
        <v>5.8981673120249998E-3</v>
      </c>
      <c r="J930" s="2">
        <f t="shared" si="72"/>
        <v>7.9478515445958967E-3</v>
      </c>
      <c r="K930" s="2">
        <f t="shared" si="73"/>
        <v>4.9972515823638723E-4</v>
      </c>
      <c r="L930" s="2">
        <f t="shared" si="74"/>
        <v>9.9451028579250044E-4</v>
      </c>
      <c r="M930" s="2">
        <f t="shared" si="75"/>
        <v>1.7586529664187171E-3</v>
      </c>
    </row>
    <row r="931" spans="1:13" hidden="1" x14ac:dyDescent="0.25">
      <c r="A931" s="1">
        <v>41516</v>
      </c>
      <c r="B931">
        <v>17.010000000000002</v>
      </c>
      <c r="C931">
        <v>37.720001000000003</v>
      </c>
      <c r="D931">
        <v>105.989998</v>
      </c>
      <c r="E931">
        <v>119.959999</v>
      </c>
      <c r="F931">
        <v>100.410004</v>
      </c>
      <c r="G931">
        <v>164.39999399999999</v>
      </c>
      <c r="H931" s="2">
        <f t="shared" si="71"/>
        <v>1.1827518475647808E-2</v>
      </c>
      <c r="I931" s="2">
        <f t="shared" si="71"/>
        <v>8.2524359163364796E-3</v>
      </c>
      <c r="J931" s="2">
        <f t="shared" si="72"/>
        <v>-1.1315701402226945E-3</v>
      </c>
      <c r="K931" s="2">
        <f t="shared" si="73"/>
        <v>-1.0830828195431211E-3</v>
      </c>
      <c r="L931" s="2">
        <f t="shared" si="74"/>
        <v>-1.8903940569090726E-3</v>
      </c>
      <c r="M931" s="2">
        <f t="shared" si="75"/>
        <v>-3.8853802233068642E-3</v>
      </c>
    </row>
    <row r="932" spans="1:13" hidden="1" x14ac:dyDescent="0.25">
      <c r="A932" s="1">
        <v>41520</v>
      </c>
      <c r="B932">
        <v>16.610001</v>
      </c>
      <c r="C932">
        <v>37.939999</v>
      </c>
      <c r="D932">
        <v>104.220001</v>
      </c>
      <c r="E932">
        <v>119.629997</v>
      </c>
      <c r="F932">
        <v>99.690002000000007</v>
      </c>
      <c r="G932">
        <v>165.220001</v>
      </c>
      <c r="H932" s="2">
        <f t="shared" si="71"/>
        <v>-2.3796422577872851E-2</v>
      </c>
      <c r="I932" s="2">
        <f t="shared" si="71"/>
        <v>5.8154538730703113E-3</v>
      </c>
      <c r="J932" s="2">
        <f t="shared" si="72"/>
        <v>-1.6840672093302846E-2</v>
      </c>
      <c r="K932" s="2">
        <f t="shared" si="73"/>
        <v>-2.7547244392054715E-3</v>
      </c>
      <c r="L932" s="2">
        <f t="shared" si="74"/>
        <v>-7.1964526312085593E-3</v>
      </c>
      <c r="M932" s="2">
        <f t="shared" si="75"/>
        <v>4.9754790611666634E-3</v>
      </c>
    </row>
    <row r="933" spans="1:13" hidden="1" x14ac:dyDescent="0.25">
      <c r="A933" s="1">
        <v>41521</v>
      </c>
      <c r="B933">
        <v>15.88</v>
      </c>
      <c r="C933">
        <v>38.529998999999997</v>
      </c>
      <c r="D933">
        <v>103.989998</v>
      </c>
      <c r="E933">
        <v>119.30999799999999</v>
      </c>
      <c r="F933">
        <v>99.360000999999997</v>
      </c>
      <c r="G933">
        <v>166.58999600000001</v>
      </c>
      <c r="H933" s="2">
        <f t="shared" si="71"/>
        <v>-4.4944528010907946E-2</v>
      </c>
      <c r="I933" s="2">
        <f t="shared" si="71"/>
        <v>1.5431194534802246E-2</v>
      </c>
      <c r="J933" s="2">
        <f t="shared" si="72"/>
        <v>-2.2093376366331329E-3</v>
      </c>
      <c r="K933" s="2">
        <f t="shared" si="73"/>
        <v>-2.6784899808363024E-3</v>
      </c>
      <c r="L933" s="2">
        <f t="shared" si="74"/>
        <v>-3.3157628472244454E-3</v>
      </c>
      <c r="M933" s="2">
        <f t="shared" si="75"/>
        <v>8.2577547236850225E-3</v>
      </c>
    </row>
    <row r="934" spans="1:13" hidden="1" x14ac:dyDescent="0.25">
      <c r="A934" s="1">
        <v>41522</v>
      </c>
      <c r="B934">
        <v>15.77</v>
      </c>
      <c r="C934">
        <v>39.049999</v>
      </c>
      <c r="D934">
        <v>102.540001</v>
      </c>
      <c r="E934">
        <v>118.779999</v>
      </c>
      <c r="F934">
        <v>98.599997999999999</v>
      </c>
      <c r="G934">
        <v>166.759995</v>
      </c>
      <c r="H934" s="2">
        <f t="shared" si="71"/>
        <v>-6.9510548440426994E-3</v>
      </c>
      <c r="I934" s="2">
        <f t="shared" si="71"/>
        <v>1.3405717993236419E-2</v>
      </c>
      <c r="J934" s="2">
        <f t="shared" si="72"/>
        <v>-1.4041745331676347E-2</v>
      </c>
      <c r="K934" s="2">
        <f t="shared" si="73"/>
        <v>-4.4520969558660773E-3</v>
      </c>
      <c r="L934" s="2">
        <f t="shared" si="74"/>
        <v>-7.6783869249669526E-3</v>
      </c>
      <c r="M934" s="2">
        <f t="shared" si="75"/>
        <v>1.0199431188061682E-3</v>
      </c>
    </row>
    <row r="935" spans="1:13" hidden="1" x14ac:dyDescent="0.25">
      <c r="A935" s="1">
        <v>41523</v>
      </c>
      <c r="B935">
        <v>15.85</v>
      </c>
      <c r="C935">
        <v>39.580002</v>
      </c>
      <c r="D935">
        <v>103.050003</v>
      </c>
      <c r="E935">
        <v>119.239998</v>
      </c>
      <c r="F935">
        <v>99.199996999999996</v>
      </c>
      <c r="G935">
        <v>166.88999899999999</v>
      </c>
      <c r="H935" s="2">
        <f t="shared" si="71"/>
        <v>5.060099348342552E-3</v>
      </c>
      <c r="I935" s="2">
        <f t="shared" si="71"/>
        <v>1.3481140027489315E-2</v>
      </c>
      <c r="J935" s="2">
        <f t="shared" si="72"/>
        <v>4.9613603407029066E-3</v>
      </c>
      <c r="K935" s="2">
        <f t="shared" si="73"/>
        <v>3.8652178681872359E-3</v>
      </c>
      <c r="L935" s="2">
        <f t="shared" si="74"/>
        <v>6.066742724277212E-3</v>
      </c>
      <c r="M935" s="2">
        <f t="shared" si="75"/>
        <v>7.7928373395429423E-4</v>
      </c>
    </row>
    <row r="936" spans="1:13" hidden="1" x14ac:dyDescent="0.25">
      <c r="A936" s="1">
        <v>41526</v>
      </c>
      <c r="B936">
        <v>15.63</v>
      </c>
      <c r="C936">
        <v>40.740001999999997</v>
      </c>
      <c r="D936">
        <v>103.099998</v>
      </c>
      <c r="E936">
        <v>119.459999</v>
      </c>
      <c r="F936">
        <v>99.400002000000001</v>
      </c>
      <c r="G936">
        <v>168.550003</v>
      </c>
      <c r="H936" s="2">
        <f t="shared" si="71"/>
        <v>-1.3977355889904269E-2</v>
      </c>
      <c r="I936" s="2">
        <f t="shared" si="71"/>
        <v>2.8886469185470772E-2</v>
      </c>
      <c r="J936" s="2">
        <f t="shared" si="72"/>
        <v>4.8503517572286034E-4</v>
      </c>
      <c r="K936" s="2">
        <f t="shared" si="73"/>
        <v>1.8433268961815261E-3</v>
      </c>
      <c r="L936" s="2">
        <f t="shared" si="74"/>
        <v>2.0141497343613354E-3</v>
      </c>
      <c r="M936" s="2">
        <f t="shared" si="75"/>
        <v>9.897552715601686E-3</v>
      </c>
    </row>
    <row r="937" spans="1:13" hidden="1" x14ac:dyDescent="0.25">
      <c r="A937" s="1">
        <v>41527</v>
      </c>
      <c r="B937">
        <v>14.53</v>
      </c>
      <c r="C937">
        <v>41.060001</v>
      </c>
      <c r="D937">
        <v>102.379997</v>
      </c>
      <c r="E937">
        <v>119.18</v>
      </c>
      <c r="F937">
        <v>98.940002000000007</v>
      </c>
      <c r="G937">
        <v>169.720001</v>
      </c>
      <c r="H937" s="2">
        <f t="shared" si="71"/>
        <v>-7.2976666851193778E-2</v>
      </c>
      <c r="I937" s="2">
        <f t="shared" si="71"/>
        <v>7.8239760549299736E-3</v>
      </c>
      <c r="J937" s="2">
        <f t="shared" si="72"/>
        <v>-7.0080198974332882E-3</v>
      </c>
      <c r="K937" s="2">
        <f t="shared" si="73"/>
        <v>-2.3466236143241436E-3</v>
      </c>
      <c r="L937" s="2">
        <f t="shared" si="74"/>
        <v>-4.6385077694188724E-3</v>
      </c>
      <c r="M937" s="2">
        <f t="shared" si="75"/>
        <v>6.9175667472391577E-3</v>
      </c>
    </row>
    <row r="938" spans="1:13" hidden="1" x14ac:dyDescent="0.25">
      <c r="A938" s="1">
        <v>41528</v>
      </c>
      <c r="B938">
        <v>13.82</v>
      </c>
      <c r="C938">
        <v>41.119999</v>
      </c>
      <c r="D938">
        <v>103.290001</v>
      </c>
      <c r="E938">
        <v>119.519997</v>
      </c>
      <c r="F938">
        <v>99.440002000000007</v>
      </c>
      <c r="G938">
        <v>170.28999300000001</v>
      </c>
      <c r="H938" s="2">
        <f t="shared" si="71"/>
        <v>-5.0098659242667633E-2</v>
      </c>
      <c r="I938" s="2">
        <f t="shared" si="71"/>
        <v>1.4601608824529289E-3</v>
      </c>
      <c r="J938" s="2">
        <f t="shared" si="72"/>
        <v>8.8492239731826957E-3</v>
      </c>
      <c r="K938" s="2">
        <f t="shared" si="73"/>
        <v>2.8487409652722794E-3</v>
      </c>
      <c r="L938" s="2">
        <f t="shared" si="74"/>
        <v>5.0408413012527032E-3</v>
      </c>
      <c r="M938" s="2">
        <f t="shared" si="75"/>
        <v>3.3527987059829754E-3</v>
      </c>
    </row>
    <row r="939" spans="1:13" hidden="1" x14ac:dyDescent="0.25">
      <c r="A939" s="1">
        <v>41529</v>
      </c>
      <c r="B939">
        <v>14.29</v>
      </c>
      <c r="C939">
        <v>40.580002</v>
      </c>
      <c r="D939">
        <v>103.150002</v>
      </c>
      <c r="E939">
        <v>119.5</v>
      </c>
      <c r="F939">
        <v>99.449996999999996</v>
      </c>
      <c r="G939">
        <v>169.94000199999999</v>
      </c>
      <c r="H939" s="2">
        <f t="shared" si="71"/>
        <v>3.3443173602252137E-2</v>
      </c>
      <c r="I939" s="2">
        <f t="shared" si="71"/>
        <v>-1.3219213144813533E-2</v>
      </c>
      <c r="J939" s="2">
        <f t="shared" si="72"/>
        <v>-1.3563167935217938E-3</v>
      </c>
      <c r="K939" s="2">
        <f t="shared" si="73"/>
        <v>-1.6732491253992887E-4</v>
      </c>
      <c r="L939" s="2">
        <f t="shared" si="74"/>
        <v>1.0050781898190278E-4</v>
      </c>
      <c r="M939" s="2">
        <f t="shared" si="75"/>
        <v>-2.0573795879096799E-3</v>
      </c>
    </row>
    <row r="940" spans="1:13" hidden="1" x14ac:dyDescent="0.25">
      <c r="A940" s="1">
        <v>41530</v>
      </c>
      <c r="B940">
        <v>14.16</v>
      </c>
      <c r="C940">
        <v>40.880001</v>
      </c>
      <c r="D940">
        <v>103.550003</v>
      </c>
      <c r="E940">
        <v>119.589996</v>
      </c>
      <c r="F940">
        <v>99.580001999999993</v>
      </c>
      <c r="G940">
        <v>170.179993</v>
      </c>
      <c r="H940" s="2">
        <f t="shared" si="71"/>
        <v>-9.1389036762022941E-3</v>
      </c>
      <c r="I940" s="2">
        <f t="shared" si="71"/>
        <v>7.3655866742585443E-3</v>
      </c>
      <c r="J940" s="2">
        <f t="shared" si="72"/>
        <v>3.8703579066045263E-3</v>
      </c>
      <c r="K940" s="2">
        <f t="shared" si="73"/>
        <v>7.5282116153748042E-4</v>
      </c>
      <c r="L940" s="2">
        <f t="shared" si="74"/>
        <v>1.3063861643225275E-3</v>
      </c>
      <c r="M940" s="2">
        <f t="shared" si="75"/>
        <v>1.4112139442375444E-3</v>
      </c>
    </row>
    <row r="941" spans="1:13" hidden="1" x14ac:dyDescent="0.25">
      <c r="A941" s="1">
        <v>41533</v>
      </c>
      <c r="B941">
        <v>14.38</v>
      </c>
      <c r="C941">
        <v>41.330002</v>
      </c>
      <c r="D941">
        <v>102.860001</v>
      </c>
      <c r="E941">
        <v>119.900002</v>
      </c>
      <c r="F941">
        <v>99.800003000000004</v>
      </c>
      <c r="G941">
        <v>171.300003</v>
      </c>
      <c r="H941" s="2">
        <f t="shared" si="71"/>
        <v>1.5417264027327033E-2</v>
      </c>
      <c r="I941" s="2">
        <f t="shared" si="71"/>
        <v>1.0947706557350841E-2</v>
      </c>
      <c r="J941" s="2">
        <f t="shared" si="72"/>
        <v>-6.6857667443819208E-3</v>
      </c>
      <c r="K941" s="2">
        <f t="shared" si="73"/>
        <v>2.5888861809328016E-3</v>
      </c>
      <c r="L941" s="2">
        <f t="shared" si="74"/>
        <v>2.206852079147508E-3</v>
      </c>
      <c r="M941" s="2">
        <f t="shared" si="75"/>
        <v>6.5597635547165901E-3</v>
      </c>
    </row>
    <row r="942" spans="1:13" hidden="1" x14ac:dyDescent="0.25">
      <c r="A942" s="1">
        <v>41534</v>
      </c>
      <c r="B942">
        <v>14.53</v>
      </c>
      <c r="C942">
        <v>41.299999</v>
      </c>
      <c r="D942">
        <v>103.709999</v>
      </c>
      <c r="E942">
        <v>120.029999</v>
      </c>
      <c r="F942">
        <v>100</v>
      </c>
      <c r="G942">
        <v>171.990005</v>
      </c>
      <c r="H942" s="2">
        <f t="shared" si="71"/>
        <v>1.0377125289290729E-2</v>
      </c>
      <c r="I942" s="2">
        <f t="shared" si="71"/>
        <v>-7.2620116072739656E-4</v>
      </c>
      <c r="J942" s="2">
        <f t="shared" si="72"/>
        <v>8.229682890648779E-3</v>
      </c>
      <c r="K942" s="2">
        <f t="shared" si="73"/>
        <v>1.0836244919673658E-3</v>
      </c>
      <c r="L942" s="2">
        <f t="shared" si="74"/>
        <v>2.0019726105532528E-3</v>
      </c>
      <c r="M942" s="2">
        <f t="shared" si="75"/>
        <v>4.0199418166492161E-3</v>
      </c>
    </row>
    <row r="943" spans="1:13" hidden="1" x14ac:dyDescent="0.25">
      <c r="A943" s="1">
        <v>41535</v>
      </c>
      <c r="B943">
        <v>13.59</v>
      </c>
      <c r="C943">
        <v>42.970001000000003</v>
      </c>
      <c r="D943">
        <v>104.989998</v>
      </c>
      <c r="E943">
        <v>120.879997</v>
      </c>
      <c r="F943">
        <v>101.239998</v>
      </c>
      <c r="G943">
        <v>174.009995</v>
      </c>
      <c r="H943" s="2">
        <f t="shared" si="71"/>
        <v>-6.6881249419139102E-2</v>
      </c>
      <c r="I943" s="2">
        <f t="shared" si="71"/>
        <v>3.9639745305042072E-2</v>
      </c>
      <c r="J943" s="2">
        <f t="shared" si="72"/>
        <v>1.2266555518045301E-2</v>
      </c>
      <c r="K943" s="2">
        <f t="shared" si="73"/>
        <v>7.0565899404796692E-3</v>
      </c>
      <c r="L943" s="2">
        <f t="shared" si="74"/>
        <v>1.2323729933794294E-2</v>
      </c>
      <c r="M943" s="2">
        <f t="shared" si="75"/>
        <v>1.1676375433647466E-2</v>
      </c>
    </row>
    <row r="944" spans="1:13" hidden="1" x14ac:dyDescent="0.25">
      <c r="A944" s="1">
        <v>41536</v>
      </c>
      <c r="B944">
        <v>13.16</v>
      </c>
      <c r="C944">
        <v>42.799999</v>
      </c>
      <c r="D944">
        <v>104.370003</v>
      </c>
      <c r="E944">
        <v>120.68</v>
      </c>
      <c r="F944">
        <v>100.889999</v>
      </c>
      <c r="G944">
        <v>173.779999</v>
      </c>
      <c r="H944" s="2">
        <f t="shared" si="71"/>
        <v>-3.2152302265881179E-2</v>
      </c>
      <c r="I944" s="2">
        <f t="shared" si="71"/>
        <v>-3.9641418356889521E-3</v>
      </c>
      <c r="J944" s="2">
        <f t="shared" si="72"/>
        <v>-5.922781901564594E-3</v>
      </c>
      <c r="K944" s="2">
        <f t="shared" si="73"/>
        <v>-1.6558788556221083E-3</v>
      </c>
      <c r="L944" s="2">
        <f t="shared" si="74"/>
        <v>-3.4631114133828029E-3</v>
      </c>
      <c r="M944" s="2">
        <f t="shared" si="75"/>
        <v>-1.3226144368480041E-3</v>
      </c>
    </row>
    <row r="945" spans="1:13" hidden="1" x14ac:dyDescent="0.25">
      <c r="A945" s="1">
        <v>41537</v>
      </c>
      <c r="B945">
        <v>13.12</v>
      </c>
      <c r="C945">
        <v>41.779998999999997</v>
      </c>
      <c r="D945">
        <v>104.91999800000001</v>
      </c>
      <c r="E945">
        <v>120.66999800000001</v>
      </c>
      <c r="F945">
        <v>100.989998</v>
      </c>
      <c r="G945">
        <v>172.470001</v>
      </c>
      <c r="H945" s="2">
        <f t="shared" si="71"/>
        <v>-3.044142381228244E-3</v>
      </c>
      <c r="I945" s="2">
        <f t="shared" si="71"/>
        <v>-2.4120347029742615E-2</v>
      </c>
      <c r="J945" s="2">
        <f t="shared" si="72"/>
        <v>5.2558293606784264E-3</v>
      </c>
      <c r="K945" s="2">
        <f t="shared" si="73"/>
        <v>-8.288377947881957E-5</v>
      </c>
      <c r="L945" s="2">
        <f t="shared" si="74"/>
        <v>9.9067772602153231E-4</v>
      </c>
      <c r="M945" s="2">
        <f t="shared" si="75"/>
        <v>-7.5668115552388225E-3</v>
      </c>
    </row>
    <row r="946" spans="1:13" x14ac:dyDescent="0.25">
      <c r="A946" s="1">
        <v>41540</v>
      </c>
      <c r="B946">
        <v>14.31</v>
      </c>
      <c r="C946">
        <v>41.650002000000001</v>
      </c>
      <c r="D946">
        <v>105.69000200000001</v>
      </c>
      <c r="E946">
        <v>120.860001</v>
      </c>
      <c r="F946">
        <v>101.370003</v>
      </c>
      <c r="G946">
        <v>171.75</v>
      </c>
      <c r="H946" s="2">
        <f t="shared" si="71"/>
        <v>8.6820810052416653E-2</v>
      </c>
      <c r="I946" s="2">
        <f t="shared" si="71"/>
        <v>-3.1163155614640256E-3</v>
      </c>
      <c r="J946" s="2">
        <f t="shared" si="72"/>
        <v>7.312164007991717E-3</v>
      </c>
      <c r="K946" s="2">
        <f t="shared" si="73"/>
        <v>1.5733286960669985E-3</v>
      </c>
      <c r="L946" s="2">
        <f t="shared" si="74"/>
        <v>3.7557367543380234E-3</v>
      </c>
      <c r="M946" s="2">
        <f t="shared" si="75"/>
        <v>-4.183382998960314E-3</v>
      </c>
    </row>
    <row r="947" spans="1:13" hidden="1" x14ac:dyDescent="0.25">
      <c r="A947" s="1">
        <v>41541</v>
      </c>
      <c r="B947">
        <v>14.08</v>
      </c>
      <c r="C947">
        <v>41.23</v>
      </c>
      <c r="D947">
        <v>106.83000199999999</v>
      </c>
      <c r="E947">
        <v>121.019997</v>
      </c>
      <c r="F947">
        <v>101.739998</v>
      </c>
      <c r="G947">
        <v>170.53999300000001</v>
      </c>
      <c r="H947" s="2">
        <f t="shared" si="71"/>
        <v>-1.6203242838463219E-2</v>
      </c>
      <c r="I947" s="2">
        <f t="shared" si="71"/>
        <v>-1.0135269913249629E-2</v>
      </c>
      <c r="J947" s="2">
        <f t="shared" si="72"/>
        <v>1.0728504734606709E-2</v>
      </c>
      <c r="K947" s="2">
        <f t="shared" si="73"/>
        <v>1.3229371974356021E-3</v>
      </c>
      <c r="L947" s="2">
        <f t="shared" si="74"/>
        <v>3.6433007478047243E-3</v>
      </c>
      <c r="M947" s="2">
        <f t="shared" si="75"/>
        <v>-7.0700988346449126E-3</v>
      </c>
    </row>
    <row r="948" spans="1:13" hidden="1" x14ac:dyDescent="0.25">
      <c r="A948" s="1">
        <v>41542</v>
      </c>
      <c r="B948">
        <v>14.01</v>
      </c>
      <c r="C948">
        <v>40.98</v>
      </c>
      <c r="D948">
        <v>107.050003</v>
      </c>
      <c r="E948">
        <v>121.199997</v>
      </c>
      <c r="F948">
        <v>102.019997</v>
      </c>
      <c r="G948">
        <v>170.050003</v>
      </c>
      <c r="H948" s="2">
        <f t="shared" si="71"/>
        <v>-4.9839903809807372E-3</v>
      </c>
      <c r="I948" s="2">
        <f t="shared" si="71"/>
        <v>-6.0820039080549089E-3</v>
      </c>
      <c r="J948" s="2">
        <f t="shared" si="72"/>
        <v>2.0572383808502887E-3</v>
      </c>
      <c r="K948" s="2">
        <f t="shared" si="73"/>
        <v>1.4862524778543988E-3</v>
      </c>
      <c r="L948" s="2">
        <f t="shared" si="74"/>
        <v>2.7483233521142536E-3</v>
      </c>
      <c r="M948" s="2">
        <f t="shared" si="75"/>
        <v>-2.8773031727394446E-3</v>
      </c>
    </row>
    <row r="949" spans="1:13" hidden="1" x14ac:dyDescent="0.25">
      <c r="A949" s="1">
        <v>41543</v>
      </c>
      <c r="B949">
        <v>14.06</v>
      </c>
      <c r="C949">
        <v>41.099997999999999</v>
      </c>
      <c r="D949">
        <v>106.300003</v>
      </c>
      <c r="E949">
        <v>121.089996</v>
      </c>
      <c r="F949">
        <v>101.800003</v>
      </c>
      <c r="G949">
        <v>170.58000200000001</v>
      </c>
      <c r="H949" s="2">
        <f t="shared" si="71"/>
        <v>3.5625260336033114E-3</v>
      </c>
      <c r="I949" s="2">
        <f t="shared" si="71"/>
        <v>2.9239300296335616E-3</v>
      </c>
      <c r="J949" s="2">
        <f t="shared" si="72"/>
        <v>-7.0307294900641294E-3</v>
      </c>
      <c r="K949" s="2">
        <f t="shared" si="73"/>
        <v>-9.0801114974512539E-4</v>
      </c>
      <c r="L949" s="2">
        <f t="shared" si="74"/>
        <v>-2.1587095028111369E-3</v>
      </c>
      <c r="M949" s="2">
        <f t="shared" si="75"/>
        <v>3.111877520592977E-3</v>
      </c>
    </row>
    <row r="950" spans="1:13" hidden="1" x14ac:dyDescent="0.25">
      <c r="A950" s="1">
        <v>41544</v>
      </c>
      <c r="B950">
        <v>15.46</v>
      </c>
      <c r="C950">
        <v>40.520000000000003</v>
      </c>
      <c r="D950">
        <v>106.55999799999999</v>
      </c>
      <c r="E950">
        <v>121.25</v>
      </c>
      <c r="F950">
        <v>101.94000200000001</v>
      </c>
      <c r="G950">
        <v>169.85000600000001</v>
      </c>
      <c r="H950" s="2">
        <f t="shared" si="71"/>
        <v>9.4922156776757124E-2</v>
      </c>
      <c r="I950" s="2">
        <f t="shared" si="71"/>
        <v>-1.4212393459904563E-2</v>
      </c>
      <c r="J950" s="2">
        <f t="shared" si="72"/>
        <v>2.4428744533949785E-3</v>
      </c>
      <c r="K950" s="2">
        <f t="shared" si="73"/>
        <v>1.3204920845992199E-3</v>
      </c>
      <c r="L950" s="2">
        <f t="shared" si="74"/>
        <v>1.3742909453094794E-3</v>
      </c>
      <c r="M950" s="2">
        <f t="shared" si="75"/>
        <v>-4.2886766837879351E-3</v>
      </c>
    </row>
    <row r="951" spans="1:13" hidden="1" x14ac:dyDescent="0.25">
      <c r="A951" s="1">
        <v>41547</v>
      </c>
      <c r="B951">
        <v>16.600000000000001</v>
      </c>
      <c r="C951">
        <v>40.130001</v>
      </c>
      <c r="D951">
        <v>106.400002</v>
      </c>
      <c r="E951">
        <v>121.33000199999999</v>
      </c>
      <c r="F951">
        <v>102.110001</v>
      </c>
      <c r="G951">
        <v>168.89999399999999</v>
      </c>
      <c r="H951" s="2">
        <f t="shared" si="71"/>
        <v>7.1146652203221736E-2</v>
      </c>
      <c r="I951" s="2">
        <f t="shared" si="71"/>
        <v>-9.6714701826444774E-3</v>
      </c>
      <c r="J951" s="2">
        <f t="shared" si="72"/>
        <v>-1.5025923187737223E-3</v>
      </c>
      <c r="K951" s="2">
        <f t="shared" si="73"/>
        <v>6.5959273015823029E-4</v>
      </c>
      <c r="L951" s="2">
        <f t="shared" si="74"/>
        <v>1.6662488295271438E-3</v>
      </c>
      <c r="M951" s="2">
        <f t="shared" si="75"/>
        <v>-5.6089416421043169E-3</v>
      </c>
    </row>
    <row r="952" spans="1:13" hidden="1" x14ac:dyDescent="0.25">
      <c r="A952" s="1">
        <v>41548</v>
      </c>
      <c r="B952">
        <v>15.54</v>
      </c>
      <c r="C952">
        <v>40.93</v>
      </c>
      <c r="D952">
        <v>105.800003</v>
      </c>
      <c r="E952">
        <v>121.040001</v>
      </c>
      <c r="F952">
        <v>101.730003</v>
      </c>
      <c r="G952">
        <v>170.270004</v>
      </c>
      <c r="H952" s="2">
        <f t="shared" si="71"/>
        <v>-6.5985350422996261E-2</v>
      </c>
      <c r="I952" s="2">
        <f t="shared" si="71"/>
        <v>1.973908130647337E-2</v>
      </c>
      <c r="J952" s="2">
        <f t="shared" si="72"/>
        <v>-5.655047924950119E-3</v>
      </c>
      <c r="K952" s="2">
        <f t="shared" si="73"/>
        <v>-2.3930448059186118E-3</v>
      </c>
      <c r="L952" s="2">
        <f t="shared" si="74"/>
        <v>-3.728399065324186E-3</v>
      </c>
      <c r="M952" s="2">
        <f t="shared" si="75"/>
        <v>8.0786476348781271E-3</v>
      </c>
    </row>
    <row r="953" spans="1:13" hidden="1" x14ac:dyDescent="0.25">
      <c r="A953" s="1">
        <v>41549</v>
      </c>
      <c r="B953">
        <v>16.600000000000001</v>
      </c>
      <c r="C953">
        <v>41.060001</v>
      </c>
      <c r="D953">
        <v>105.959999</v>
      </c>
      <c r="E953">
        <v>121.230003</v>
      </c>
      <c r="F953">
        <v>101.900002</v>
      </c>
      <c r="G953">
        <v>170.009995</v>
      </c>
      <c r="H953" s="2">
        <f t="shared" si="71"/>
        <v>6.5985350422996317E-2</v>
      </c>
      <c r="I953" s="2">
        <f t="shared" si="71"/>
        <v>3.1711454410787003E-3</v>
      </c>
      <c r="J953" s="2">
        <f t="shared" si="72"/>
        <v>1.5111071867590609E-3</v>
      </c>
      <c r="K953" s="2">
        <f t="shared" si="73"/>
        <v>1.5685147630094133E-3</v>
      </c>
      <c r="L953" s="2">
        <f t="shared" si="74"/>
        <v>1.6696855602819376E-3</v>
      </c>
      <c r="M953" s="2">
        <f t="shared" si="75"/>
        <v>-1.5282064850506494E-3</v>
      </c>
    </row>
    <row r="954" spans="1:13" hidden="1" x14ac:dyDescent="0.25">
      <c r="A954" s="1">
        <v>41550</v>
      </c>
      <c r="B954">
        <v>17.670000000000002</v>
      </c>
      <c r="C954">
        <v>40.950001</v>
      </c>
      <c r="D954">
        <v>105.790001</v>
      </c>
      <c r="E954">
        <v>121.33000199999999</v>
      </c>
      <c r="F954">
        <v>102.040001</v>
      </c>
      <c r="G954">
        <v>168.550003</v>
      </c>
      <c r="H954" s="2">
        <f t="shared" si="71"/>
        <v>6.2465590969107525E-2</v>
      </c>
      <c r="I954" s="2">
        <f t="shared" si="71"/>
        <v>-2.6826012262876446E-3</v>
      </c>
      <c r="J954" s="2">
        <f t="shared" si="72"/>
        <v>-1.6056485149728351E-3</v>
      </c>
      <c r="K954" s="2">
        <f t="shared" si="73"/>
        <v>8.2453004290912815E-4</v>
      </c>
      <c r="L954" s="2">
        <f t="shared" si="74"/>
        <v>1.3729432179246173E-3</v>
      </c>
      <c r="M954" s="2">
        <f t="shared" si="75"/>
        <v>-8.6247699606601495E-3</v>
      </c>
    </row>
    <row r="955" spans="1:13" hidden="1" x14ac:dyDescent="0.25">
      <c r="A955" s="1">
        <v>41551</v>
      </c>
      <c r="B955">
        <v>16.739999999999998</v>
      </c>
      <c r="C955">
        <v>41.5</v>
      </c>
      <c r="D955">
        <v>105.709999</v>
      </c>
      <c r="E955">
        <v>121.120003</v>
      </c>
      <c r="F955">
        <v>101.760002</v>
      </c>
      <c r="G955">
        <v>169.78999300000001</v>
      </c>
      <c r="H955" s="2">
        <f t="shared" si="71"/>
        <v>-5.4067221270275939E-2</v>
      </c>
      <c r="I955" s="2">
        <f t="shared" si="71"/>
        <v>1.3341592517550085E-2</v>
      </c>
      <c r="J955" s="2">
        <f t="shared" si="72"/>
        <v>-7.5652013064383624E-4</v>
      </c>
      <c r="K955" s="2">
        <f t="shared" si="73"/>
        <v>-1.7323080897881748E-3</v>
      </c>
      <c r="L955" s="2">
        <f t="shared" si="74"/>
        <v>-2.7477838277891417E-3</v>
      </c>
      <c r="M955" s="2">
        <f t="shared" si="75"/>
        <v>7.3298786215787301E-3</v>
      </c>
    </row>
    <row r="956" spans="1:13" hidden="1" x14ac:dyDescent="0.25">
      <c r="A956" s="1">
        <v>41554</v>
      </c>
      <c r="B956">
        <v>19.41</v>
      </c>
      <c r="C956">
        <v>41.130001</v>
      </c>
      <c r="D956">
        <v>106.139999</v>
      </c>
      <c r="E956">
        <v>121.160004</v>
      </c>
      <c r="F956">
        <v>101.849998</v>
      </c>
      <c r="G956">
        <v>168.33999600000001</v>
      </c>
      <c r="H956" s="2">
        <f t="shared" si="71"/>
        <v>0.14798733211958964</v>
      </c>
      <c r="I956" s="2">
        <f t="shared" si="71"/>
        <v>-8.9556206811667542E-3</v>
      </c>
      <c r="J956" s="2">
        <f t="shared" si="72"/>
        <v>4.0594816575016237E-3</v>
      </c>
      <c r="K956" s="2">
        <f t="shared" si="73"/>
        <v>3.3020471526952109E-4</v>
      </c>
      <c r="L956" s="2">
        <f t="shared" si="74"/>
        <v>8.8400379019410065E-4</v>
      </c>
      <c r="M956" s="2">
        <f t="shared" si="75"/>
        <v>-8.5766180785264746E-3</v>
      </c>
    </row>
    <row r="957" spans="1:13" hidden="1" x14ac:dyDescent="0.25">
      <c r="A957" s="1">
        <v>41555</v>
      </c>
      <c r="B957">
        <v>20.34</v>
      </c>
      <c r="C957">
        <v>40.740001999999997</v>
      </c>
      <c r="D957">
        <v>106.16999800000001</v>
      </c>
      <c r="E957">
        <v>121.010002</v>
      </c>
      <c r="F957">
        <v>101.800003</v>
      </c>
      <c r="G957">
        <v>166.41999799999999</v>
      </c>
      <c r="H957" s="2">
        <f t="shared" si="71"/>
        <v>4.6800993439494988E-2</v>
      </c>
      <c r="I957" s="2">
        <f t="shared" si="71"/>
        <v>-9.5273466650256499E-3</v>
      </c>
      <c r="J957" s="2">
        <f t="shared" si="72"/>
        <v>2.8259620953832119E-4</v>
      </c>
      <c r="K957" s="2">
        <f t="shared" si="73"/>
        <v>-1.2388158357113687E-3</v>
      </c>
      <c r="L957" s="2">
        <f t="shared" si="74"/>
        <v>-4.9098945012384081E-4</v>
      </c>
      <c r="M957" s="2">
        <f t="shared" si="75"/>
        <v>-1.1471018567497231E-2</v>
      </c>
    </row>
    <row r="958" spans="1:13" hidden="1" x14ac:dyDescent="0.25">
      <c r="A958" s="1">
        <v>41556</v>
      </c>
      <c r="B958">
        <v>19.600000000000001</v>
      </c>
      <c r="C958">
        <v>41.060001</v>
      </c>
      <c r="D958">
        <v>105.32</v>
      </c>
      <c r="E958">
        <v>120.989998</v>
      </c>
      <c r="F958">
        <v>101.620003</v>
      </c>
      <c r="G958">
        <v>166.490005</v>
      </c>
      <c r="H958" s="2">
        <f t="shared" si="71"/>
        <v>-3.7059824383942265E-2</v>
      </c>
      <c r="I958" s="2">
        <f t="shared" si="71"/>
        <v>7.8239760549299736E-3</v>
      </c>
      <c r="J958" s="2">
        <f t="shared" si="72"/>
        <v>-8.0382295596599217E-3</v>
      </c>
      <c r="K958" s="2">
        <f t="shared" si="73"/>
        <v>-1.6532231442607713E-4</v>
      </c>
      <c r="L958" s="2">
        <f t="shared" si="74"/>
        <v>-1.769737898637095E-3</v>
      </c>
      <c r="M958" s="2">
        <f t="shared" si="75"/>
        <v>4.2057613409662257E-4</v>
      </c>
    </row>
    <row r="959" spans="1:13" hidden="1" x14ac:dyDescent="0.25">
      <c r="A959" s="1">
        <v>41557</v>
      </c>
      <c r="B959">
        <v>16.48</v>
      </c>
      <c r="C959">
        <v>41.98</v>
      </c>
      <c r="D959">
        <v>105.489998</v>
      </c>
      <c r="E959">
        <v>120.980003</v>
      </c>
      <c r="F959">
        <v>101.400002</v>
      </c>
      <c r="G959">
        <v>170.13999899999999</v>
      </c>
      <c r="H959" s="2">
        <f t="shared" si="71"/>
        <v>-0.17338204175514593</v>
      </c>
      <c r="I959" s="2">
        <f t="shared" si="71"/>
        <v>2.2158878447096683E-2</v>
      </c>
      <c r="J959" s="2">
        <f t="shared" si="72"/>
        <v>1.6128081064655359E-3</v>
      </c>
      <c r="K959" s="2">
        <f t="shared" si="73"/>
        <v>-8.2613546839536303E-5</v>
      </c>
      <c r="L959" s="2">
        <f t="shared" si="74"/>
        <v>-2.1672848063845657E-3</v>
      </c>
      <c r="M959" s="2">
        <f t="shared" si="75"/>
        <v>2.1686344081631458E-2</v>
      </c>
    </row>
    <row r="960" spans="1:13" hidden="1" x14ac:dyDescent="0.25">
      <c r="A960" s="1">
        <v>41558</v>
      </c>
      <c r="B960">
        <v>15.72</v>
      </c>
      <c r="C960">
        <v>42.150002000000001</v>
      </c>
      <c r="D960">
        <v>105.459999</v>
      </c>
      <c r="E960">
        <v>121.08000199999999</v>
      </c>
      <c r="F960">
        <v>101.550003</v>
      </c>
      <c r="G960">
        <v>171.199997</v>
      </c>
      <c r="H960" s="2">
        <f t="shared" si="71"/>
        <v>-4.7213737480265132E-2</v>
      </c>
      <c r="I960" s="2">
        <f t="shared" si="71"/>
        <v>4.0414175049612779E-3</v>
      </c>
      <c r="J960" s="2">
        <f t="shared" si="72"/>
        <v>-2.8441811451872077E-4</v>
      </c>
      <c r="K960" s="2">
        <f t="shared" si="73"/>
        <v>8.262331952672633E-4</v>
      </c>
      <c r="L960" s="2">
        <f t="shared" si="74"/>
        <v>1.4782066875424047E-3</v>
      </c>
      <c r="M960" s="2">
        <f t="shared" si="75"/>
        <v>6.2108245140514527E-3</v>
      </c>
    </row>
    <row r="961" spans="1:13" hidden="1" x14ac:dyDescent="0.25">
      <c r="A961" s="1">
        <v>41561</v>
      </c>
      <c r="B961">
        <v>16.07</v>
      </c>
      <c r="C961">
        <v>42.419998</v>
      </c>
      <c r="D961">
        <v>104.610001</v>
      </c>
      <c r="E961">
        <v>120.849998</v>
      </c>
      <c r="F961">
        <v>101.209999</v>
      </c>
      <c r="G961">
        <v>171.970001</v>
      </c>
      <c r="H961" s="2">
        <f t="shared" si="71"/>
        <v>2.2020392748360776E-2</v>
      </c>
      <c r="I961" s="2">
        <f t="shared" si="71"/>
        <v>6.3851700915151764E-3</v>
      </c>
      <c r="J961" s="2">
        <f t="shared" si="72"/>
        <v>-8.0925657050705153E-3</v>
      </c>
      <c r="K961" s="2">
        <f t="shared" si="73"/>
        <v>-1.9014100714719307E-3</v>
      </c>
      <c r="L961" s="2">
        <f t="shared" si="74"/>
        <v>-3.3537612481276736E-3</v>
      </c>
      <c r="M961" s="2">
        <f t="shared" si="75"/>
        <v>4.4876026267987078E-3</v>
      </c>
    </row>
    <row r="962" spans="1:13" hidden="1" x14ac:dyDescent="0.25">
      <c r="A962" s="1">
        <v>41562</v>
      </c>
      <c r="B962">
        <v>18.66</v>
      </c>
      <c r="C962">
        <v>41.91</v>
      </c>
      <c r="D962">
        <v>104.540001</v>
      </c>
      <c r="E962">
        <v>120.949997</v>
      </c>
      <c r="F962">
        <v>101.230003</v>
      </c>
      <c r="G962">
        <v>170.58000200000001</v>
      </c>
      <c r="H962" s="2">
        <f t="shared" si="71"/>
        <v>0.14942801566977656</v>
      </c>
      <c r="I962" s="2">
        <f t="shared" si="71"/>
        <v>-1.2095440051983352E-2</v>
      </c>
      <c r="J962" s="2">
        <f t="shared" si="72"/>
        <v>-6.6937606449274021E-4</v>
      </c>
      <c r="K962" s="2">
        <f t="shared" si="73"/>
        <v>8.271216523476685E-4</v>
      </c>
      <c r="L962" s="2">
        <f t="shared" si="74"/>
        <v>1.9762892578025862E-4</v>
      </c>
      <c r="M962" s="2">
        <f t="shared" si="75"/>
        <v>-8.1156421954084457E-3</v>
      </c>
    </row>
    <row r="963" spans="1:13" hidden="1" x14ac:dyDescent="0.25">
      <c r="A963" s="1">
        <v>41563</v>
      </c>
      <c r="B963">
        <v>14.71</v>
      </c>
      <c r="C963">
        <v>42.209999000000003</v>
      </c>
      <c r="D963">
        <v>105.849998</v>
      </c>
      <c r="E963">
        <v>121.25</v>
      </c>
      <c r="F963">
        <v>101.720001</v>
      </c>
      <c r="G963">
        <v>173.03999300000001</v>
      </c>
      <c r="H963" s="2">
        <f t="shared" si="71"/>
        <v>-0.23785466080585158</v>
      </c>
      <c r="I963" s="2">
        <f t="shared" si="71"/>
        <v>7.132674166358645E-3</v>
      </c>
      <c r="J963" s="2">
        <f t="shared" si="72"/>
        <v>1.2453195835719438E-2</v>
      </c>
      <c r="K963" s="2">
        <f t="shared" si="73"/>
        <v>2.4773175651944339E-3</v>
      </c>
      <c r="L963" s="2">
        <f t="shared" si="74"/>
        <v>4.8287651386836718E-3</v>
      </c>
      <c r="M963" s="2">
        <f t="shared" si="75"/>
        <v>1.4318334576060722E-2</v>
      </c>
    </row>
    <row r="964" spans="1:13" hidden="1" x14ac:dyDescent="0.25">
      <c r="A964" s="1">
        <v>41564</v>
      </c>
      <c r="B964">
        <v>13.48</v>
      </c>
      <c r="C964">
        <v>42.5</v>
      </c>
      <c r="D964">
        <v>106.80999799999999</v>
      </c>
      <c r="E964">
        <v>121.529999</v>
      </c>
      <c r="F964">
        <v>102.300003</v>
      </c>
      <c r="G964">
        <v>174.14999399999999</v>
      </c>
      <c r="H964" s="2">
        <f t="shared" ref="H964:I1027" si="76">LN(B964/B963)</f>
        <v>-8.7320429129185181E-2</v>
      </c>
      <c r="I964" s="2">
        <f t="shared" si="76"/>
        <v>6.8469398270324822E-3</v>
      </c>
      <c r="J964" s="2">
        <f t="shared" ref="J964:J1027" si="77">LN(D964/D963)</f>
        <v>9.0285576905535861E-3</v>
      </c>
      <c r="K964" s="2">
        <f t="shared" ref="K964:K1027" si="78">LN(E964/E963)</f>
        <v>2.3066078366954165E-3</v>
      </c>
      <c r="L964" s="2">
        <f t="shared" ref="L964:L1027" si="79">LN(F964/F963)</f>
        <v>5.6857518982665134E-3</v>
      </c>
      <c r="M964" s="2">
        <f t="shared" ref="M964:M1027" si="80">LN(G964/G963)</f>
        <v>6.3942211672236137E-3</v>
      </c>
    </row>
    <row r="965" spans="1:13" hidden="1" x14ac:dyDescent="0.25">
      <c r="A965" s="1">
        <v>41565</v>
      </c>
      <c r="B965">
        <v>13.04</v>
      </c>
      <c r="C965">
        <v>42.5</v>
      </c>
      <c r="D965">
        <v>107.040001</v>
      </c>
      <c r="E965">
        <v>121.550003</v>
      </c>
      <c r="F965">
        <v>102.30999799999999</v>
      </c>
      <c r="G965">
        <v>175.33000200000001</v>
      </c>
      <c r="H965" s="2">
        <f t="shared" si="76"/>
        <v>-3.3185548985654213E-2</v>
      </c>
      <c r="I965" s="2">
        <f t="shared" si="76"/>
        <v>0</v>
      </c>
      <c r="J965" s="2">
        <f t="shared" si="77"/>
        <v>2.1510693454549206E-3</v>
      </c>
      <c r="K965" s="2">
        <f t="shared" si="78"/>
        <v>1.6458778904531054E-4</v>
      </c>
      <c r="L965" s="2">
        <f t="shared" si="79"/>
        <v>9.7698059323399571E-5</v>
      </c>
      <c r="M965" s="2">
        <f t="shared" si="80"/>
        <v>6.7529615301461675E-3</v>
      </c>
    </row>
    <row r="966" spans="1:13" x14ac:dyDescent="0.25">
      <c r="A966" s="1">
        <v>41568</v>
      </c>
      <c r="B966">
        <v>13.16</v>
      </c>
      <c r="C966">
        <v>42.52</v>
      </c>
      <c r="D966">
        <v>106.699997</v>
      </c>
      <c r="E966">
        <v>121.489998</v>
      </c>
      <c r="F966">
        <v>102.239998</v>
      </c>
      <c r="G966">
        <v>175.36000100000001</v>
      </c>
      <c r="H966" s="2">
        <f t="shared" si="76"/>
        <v>9.1603693986644155E-3</v>
      </c>
      <c r="I966" s="2">
        <f t="shared" si="76"/>
        <v>4.7047754337613864E-4</v>
      </c>
      <c r="J966" s="2">
        <f t="shared" si="77"/>
        <v>-3.181475530726661E-3</v>
      </c>
      <c r="K966" s="2">
        <f t="shared" si="78"/>
        <v>-4.9378703894293989E-4</v>
      </c>
      <c r="L966" s="2">
        <f t="shared" si="79"/>
        <v>-6.8442927500800754E-4</v>
      </c>
      <c r="M966" s="2">
        <f t="shared" si="80"/>
        <v>1.7108557310763721E-4</v>
      </c>
    </row>
    <row r="967" spans="1:13" x14ac:dyDescent="0.25">
      <c r="A967" s="1">
        <v>41569</v>
      </c>
      <c r="B967">
        <v>13.33</v>
      </c>
      <c r="C967">
        <v>42.91</v>
      </c>
      <c r="D967">
        <v>107.889999</v>
      </c>
      <c r="E967">
        <v>121.83000199999999</v>
      </c>
      <c r="F967">
        <v>102.949997</v>
      </c>
      <c r="G967">
        <v>176.300003</v>
      </c>
      <c r="H967" s="2">
        <f t="shared" si="76"/>
        <v>1.2835208293446072E-2</v>
      </c>
      <c r="I967" s="2">
        <f t="shared" si="76"/>
        <v>9.1303455296859581E-3</v>
      </c>
      <c r="J967" s="2">
        <f t="shared" si="77"/>
        <v>1.1091050103055649E-2</v>
      </c>
      <c r="K967" s="2">
        <f t="shared" si="78"/>
        <v>2.7947083782433068E-3</v>
      </c>
      <c r="L967" s="2">
        <f t="shared" si="79"/>
        <v>6.9204332660295189E-3</v>
      </c>
      <c r="M967" s="2">
        <f t="shared" si="80"/>
        <v>5.346096958068103E-3</v>
      </c>
    </row>
    <row r="968" spans="1:13" x14ac:dyDescent="0.25">
      <c r="A968" s="1">
        <v>41570</v>
      </c>
      <c r="B968">
        <v>13.42</v>
      </c>
      <c r="C968">
        <v>41.970001000000003</v>
      </c>
      <c r="D968">
        <v>108.30999799999999</v>
      </c>
      <c r="E968">
        <v>121.879997</v>
      </c>
      <c r="F968">
        <v>103.129997</v>
      </c>
      <c r="G968">
        <v>175.61999499999999</v>
      </c>
      <c r="H968" s="2">
        <f t="shared" si="76"/>
        <v>6.7289973529183807E-3</v>
      </c>
      <c r="I968" s="2">
        <f t="shared" si="76"/>
        <v>-2.2149797831391232E-2</v>
      </c>
      <c r="J968" s="2">
        <f t="shared" si="77"/>
        <v>3.8852870875808574E-3</v>
      </c>
      <c r="K968" s="2">
        <f t="shared" si="78"/>
        <v>4.1028272049953296E-4</v>
      </c>
      <c r="L968" s="2">
        <f t="shared" si="79"/>
        <v>1.7468949050398815E-3</v>
      </c>
      <c r="M968" s="2">
        <f t="shared" si="80"/>
        <v>-3.864564958986118E-3</v>
      </c>
    </row>
    <row r="969" spans="1:13" hidden="1" x14ac:dyDescent="0.25">
      <c r="A969" s="1">
        <v>41571</v>
      </c>
      <c r="B969">
        <v>13.2</v>
      </c>
      <c r="C969">
        <v>41.880001</v>
      </c>
      <c r="D969">
        <v>107.889999</v>
      </c>
      <c r="E969">
        <v>121.80999799999999</v>
      </c>
      <c r="F969">
        <v>102.91999800000001</v>
      </c>
      <c r="G969">
        <v>176.199997</v>
      </c>
      <c r="H969" s="2">
        <f t="shared" si="76"/>
        <v>-1.6529301951210582E-2</v>
      </c>
      <c r="I969" s="2">
        <f t="shared" si="76"/>
        <v>-2.1466912919602607E-3</v>
      </c>
      <c r="J969" s="2">
        <f t="shared" si="77"/>
        <v>-3.885287087580755E-3</v>
      </c>
      <c r="K969" s="2">
        <f t="shared" si="78"/>
        <v>-5.7449221027909341E-4</v>
      </c>
      <c r="L969" s="2">
        <f t="shared" si="79"/>
        <v>-2.0383312575041812E-3</v>
      </c>
      <c r="M969" s="2">
        <f t="shared" si="80"/>
        <v>3.2971550146847521E-3</v>
      </c>
    </row>
    <row r="970" spans="1:13" hidden="1" x14ac:dyDescent="0.25">
      <c r="A970" s="1">
        <v>41572</v>
      </c>
      <c r="B970">
        <v>13.09</v>
      </c>
      <c r="C970">
        <v>42.119999</v>
      </c>
      <c r="D970">
        <v>108.290001</v>
      </c>
      <c r="E970">
        <v>121.910004</v>
      </c>
      <c r="F970">
        <v>103.099998</v>
      </c>
      <c r="G970">
        <v>176.990005</v>
      </c>
      <c r="H970" s="2">
        <f t="shared" si="76"/>
        <v>-8.3682496705165792E-3</v>
      </c>
      <c r="I970" s="2">
        <f t="shared" si="76"/>
        <v>5.7142536440023643E-3</v>
      </c>
      <c r="J970" s="2">
        <f t="shared" si="77"/>
        <v>3.700642580201992E-3</v>
      </c>
      <c r="K970" s="2">
        <f t="shared" si="78"/>
        <v>8.2066309529040113E-4</v>
      </c>
      <c r="L970" s="2">
        <f t="shared" si="79"/>
        <v>1.7474036432976257E-3</v>
      </c>
      <c r="M970" s="2">
        <f t="shared" si="80"/>
        <v>4.4735655768732771E-3</v>
      </c>
    </row>
    <row r="971" spans="1:13" hidden="1" x14ac:dyDescent="0.25">
      <c r="A971" s="1">
        <v>41575</v>
      </c>
      <c r="B971">
        <v>13.31</v>
      </c>
      <c r="C971">
        <v>42.240001999999997</v>
      </c>
      <c r="D971">
        <v>107.91999800000001</v>
      </c>
      <c r="E971">
        <v>121.879997</v>
      </c>
      <c r="F971">
        <v>103</v>
      </c>
      <c r="G971">
        <v>177.19000199999999</v>
      </c>
      <c r="H971" s="2">
        <f t="shared" si="76"/>
        <v>1.6667052485211643E-2</v>
      </c>
      <c r="I971" s="2">
        <f t="shared" si="76"/>
        <v>2.8450232224055461E-3</v>
      </c>
      <c r="J971" s="2">
        <f t="shared" si="77"/>
        <v>-3.4226295074967984E-3</v>
      </c>
      <c r="K971" s="2">
        <f t="shared" si="78"/>
        <v>-2.4617088501123474E-4</v>
      </c>
      <c r="L971" s="2">
        <f t="shared" si="79"/>
        <v>-9.7038339463615092E-4</v>
      </c>
      <c r="M971" s="2">
        <f t="shared" si="80"/>
        <v>1.129352404450959E-3</v>
      </c>
    </row>
    <row r="972" spans="1:13" hidden="1" x14ac:dyDescent="0.25">
      <c r="A972" s="1">
        <v>41576</v>
      </c>
      <c r="B972">
        <v>13.41</v>
      </c>
      <c r="C972">
        <v>42.360000999999997</v>
      </c>
      <c r="D972">
        <v>108.05999799999999</v>
      </c>
      <c r="E972">
        <v>121.970001</v>
      </c>
      <c r="F972">
        <v>103.139999</v>
      </c>
      <c r="G972">
        <v>178.240005</v>
      </c>
      <c r="H972" s="2">
        <f t="shared" si="76"/>
        <v>7.4850648865669271E-3</v>
      </c>
      <c r="I972" s="2">
        <f t="shared" si="76"/>
        <v>2.8368575938922912E-3</v>
      </c>
      <c r="J972" s="2">
        <f t="shared" si="77"/>
        <v>1.2964165404291416E-3</v>
      </c>
      <c r="K972" s="2">
        <f t="shared" si="78"/>
        <v>7.3819155075104115E-4</v>
      </c>
      <c r="L972" s="2">
        <f t="shared" si="79"/>
        <v>1.3582906976177486E-3</v>
      </c>
      <c r="M972" s="2">
        <f t="shared" si="80"/>
        <v>5.9083703336869457E-3</v>
      </c>
    </row>
    <row r="973" spans="1:13" hidden="1" x14ac:dyDescent="0.25">
      <c r="A973" s="1">
        <v>41577</v>
      </c>
      <c r="B973">
        <v>13.65</v>
      </c>
      <c r="C973">
        <v>42.150002000000001</v>
      </c>
      <c r="D973">
        <v>107.410004</v>
      </c>
      <c r="E973">
        <v>121.839996</v>
      </c>
      <c r="F973">
        <v>102.870003</v>
      </c>
      <c r="G973">
        <v>177.36999499999999</v>
      </c>
      <c r="H973" s="2">
        <f t="shared" si="76"/>
        <v>1.773882433738163E-2</v>
      </c>
      <c r="I973" s="2">
        <f t="shared" si="76"/>
        <v>-4.9698124429337544E-3</v>
      </c>
      <c r="J973" s="2">
        <f t="shared" si="77"/>
        <v>-6.0332850572480164E-3</v>
      </c>
      <c r="K973" s="2">
        <f t="shared" si="78"/>
        <v>-1.066445296919347E-3</v>
      </c>
      <c r="L973" s="2">
        <f t="shared" si="79"/>
        <v>-2.621194621293968E-3</v>
      </c>
      <c r="M973" s="2">
        <f t="shared" si="80"/>
        <v>-4.8930667631489101E-3</v>
      </c>
    </row>
    <row r="974" spans="1:13" hidden="1" x14ac:dyDescent="0.25">
      <c r="A974" s="1">
        <v>41578</v>
      </c>
      <c r="B974">
        <v>13.75</v>
      </c>
      <c r="C974">
        <v>41.869999</v>
      </c>
      <c r="D974">
        <v>107.639999</v>
      </c>
      <c r="E974">
        <v>121.839996</v>
      </c>
      <c r="F974">
        <v>102.75</v>
      </c>
      <c r="G974">
        <v>176.69000199999999</v>
      </c>
      <c r="H974" s="2">
        <f t="shared" si="76"/>
        <v>7.2993024816115351E-3</v>
      </c>
      <c r="I974" s="2">
        <f t="shared" si="76"/>
        <v>-6.6651757498452204E-3</v>
      </c>
      <c r="J974" s="2">
        <f t="shared" si="77"/>
        <v>2.1389917180429244E-3</v>
      </c>
      <c r="K974" s="2">
        <f t="shared" si="78"/>
        <v>0</v>
      </c>
      <c r="L974" s="2">
        <f t="shared" si="79"/>
        <v>-1.1672309296154731E-3</v>
      </c>
      <c r="M974" s="2">
        <f t="shared" si="80"/>
        <v>-3.8411220800162365E-3</v>
      </c>
    </row>
    <row r="975" spans="1:13" hidden="1" x14ac:dyDescent="0.25">
      <c r="A975" s="1">
        <v>41579</v>
      </c>
      <c r="B975">
        <v>13.28</v>
      </c>
      <c r="C975">
        <v>41.849997999999999</v>
      </c>
      <c r="D975">
        <v>106.19000200000001</v>
      </c>
      <c r="E975">
        <v>121.41999800000001</v>
      </c>
      <c r="F975">
        <v>102.019997</v>
      </c>
      <c r="G975">
        <v>177.21000699999999</v>
      </c>
      <c r="H975" s="2">
        <f t="shared" si="76"/>
        <v>-3.477968006429253E-2</v>
      </c>
      <c r="I975" s="2">
        <f t="shared" si="76"/>
        <v>-4.7780700184494272E-4</v>
      </c>
      <c r="J975" s="2">
        <f t="shared" si="77"/>
        <v>-1.3562355318559122E-2</v>
      </c>
      <c r="K975" s="2">
        <f t="shared" si="78"/>
        <v>-3.453082526427953E-3</v>
      </c>
      <c r="L975" s="2">
        <f t="shared" si="79"/>
        <v>-7.130010287562721E-3</v>
      </c>
      <c r="M975" s="2">
        <f t="shared" si="80"/>
        <v>2.938713540591241E-3</v>
      </c>
    </row>
    <row r="976" spans="1:13" hidden="1" x14ac:dyDescent="0.25">
      <c r="A976" s="1">
        <v>41582</v>
      </c>
      <c r="B976">
        <v>12.93</v>
      </c>
      <c r="C976">
        <v>42.119999</v>
      </c>
      <c r="D976">
        <v>106.290001</v>
      </c>
      <c r="E976">
        <v>121.55999799999999</v>
      </c>
      <c r="F976">
        <v>102.220001</v>
      </c>
      <c r="G976">
        <v>177.80999800000001</v>
      </c>
      <c r="H976" s="2">
        <f t="shared" si="76"/>
        <v>-2.6708951264521677E-2</v>
      </c>
      <c r="I976" s="2">
        <f t="shared" si="76"/>
        <v>6.4309143783259914E-3</v>
      </c>
      <c r="J976" s="2">
        <f t="shared" si="77"/>
        <v>9.4125570379392581E-4</v>
      </c>
      <c r="K976" s="2">
        <f t="shared" si="78"/>
        <v>1.1523583652745934E-3</v>
      </c>
      <c r="L976" s="2">
        <f t="shared" si="79"/>
        <v>1.9585200341734679E-3</v>
      </c>
      <c r="M976" s="2">
        <f t="shared" si="80"/>
        <v>3.38004373148562E-3</v>
      </c>
    </row>
    <row r="977" spans="1:13" hidden="1" x14ac:dyDescent="0.25">
      <c r="A977" s="1">
        <v>41583</v>
      </c>
      <c r="B977">
        <v>13.27</v>
      </c>
      <c r="C977">
        <v>41.279998999999997</v>
      </c>
      <c r="D977">
        <v>105.019997</v>
      </c>
      <c r="E977">
        <v>121.389999</v>
      </c>
      <c r="F977">
        <v>101.760002</v>
      </c>
      <c r="G977">
        <v>177.30999800000001</v>
      </c>
      <c r="H977" s="2">
        <f t="shared" si="76"/>
        <v>2.5955655560350073E-2</v>
      </c>
      <c r="I977" s="2">
        <f t="shared" si="76"/>
        <v>-2.0144566575583396E-2</v>
      </c>
      <c r="J977" s="2">
        <f t="shared" si="77"/>
        <v>-1.202043730998764E-2</v>
      </c>
      <c r="K977" s="2">
        <f t="shared" si="78"/>
        <v>-1.3994569240102614E-3</v>
      </c>
      <c r="L977" s="2">
        <f t="shared" si="79"/>
        <v>-4.5102438770549163E-3</v>
      </c>
      <c r="M977" s="2">
        <f t="shared" si="80"/>
        <v>-2.8159514306776638E-3</v>
      </c>
    </row>
    <row r="978" spans="1:13" hidden="1" x14ac:dyDescent="0.25">
      <c r="A978" s="1">
        <v>41584</v>
      </c>
      <c r="B978">
        <v>12.67</v>
      </c>
      <c r="C978">
        <v>41.43</v>
      </c>
      <c r="D978">
        <v>105.07</v>
      </c>
      <c r="E978">
        <v>121.650002</v>
      </c>
      <c r="F978">
        <v>102.07</v>
      </c>
      <c r="G978">
        <v>178.16000399999999</v>
      </c>
      <c r="H978" s="2">
        <f t="shared" si="76"/>
        <v>-4.6268854011068464E-2</v>
      </c>
      <c r="I978" s="2">
        <f t="shared" si="76"/>
        <v>3.6271591408098083E-3</v>
      </c>
      <c r="J978" s="2">
        <f t="shared" si="77"/>
        <v>4.7601505695836699E-4</v>
      </c>
      <c r="K978" s="2">
        <f t="shared" si="78"/>
        <v>2.1395909983384555E-3</v>
      </c>
      <c r="L978" s="2">
        <f t="shared" si="79"/>
        <v>3.0417331695071423E-3</v>
      </c>
      <c r="M978" s="2">
        <f t="shared" si="80"/>
        <v>4.7824436116230664E-3</v>
      </c>
    </row>
    <row r="979" spans="1:13" hidden="1" x14ac:dyDescent="0.25">
      <c r="A979" s="1">
        <v>41585</v>
      </c>
      <c r="B979">
        <v>13.91</v>
      </c>
      <c r="C979">
        <v>40.709999000000003</v>
      </c>
      <c r="D979">
        <v>105.959999</v>
      </c>
      <c r="E979">
        <v>121.769997</v>
      </c>
      <c r="F979">
        <v>102.339996</v>
      </c>
      <c r="G979">
        <v>175.91000399999999</v>
      </c>
      <c r="H979" s="2">
        <f t="shared" si="76"/>
        <v>9.337101160230378E-2</v>
      </c>
      <c r="I979" s="2">
        <f t="shared" si="76"/>
        <v>-1.7531518138412389E-2</v>
      </c>
      <c r="J979" s="2">
        <f t="shared" si="77"/>
        <v>8.4348602656613633E-3</v>
      </c>
      <c r="K979" s="2">
        <f t="shared" si="78"/>
        <v>9.8590921216601206E-4</v>
      </c>
      <c r="L979" s="2">
        <f t="shared" si="79"/>
        <v>2.6417118761363533E-3</v>
      </c>
      <c r="M979" s="2">
        <f t="shared" si="80"/>
        <v>-1.2709522051126243E-2</v>
      </c>
    </row>
    <row r="980" spans="1:13" hidden="1" x14ac:dyDescent="0.25">
      <c r="A980" s="1">
        <v>41586</v>
      </c>
      <c r="B980">
        <v>12.9</v>
      </c>
      <c r="C980">
        <v>40.57</v>
      </c>
      <c r="D980">
        <v>103.410004</v>
      </c>
      <c r="E980">
        <v>121.199997</v>
      </c>
      <c r="F980">
        <v>101.19000200000001</v>
      </c>
      <c r="G980">
        <v>178.300003</v>
      </c>
      <c r="H980" s="2">
        <f t="shared" si="76"/>
        <v>-7.5380694567725059E-2</v>
      </c>
      <c r="I980" s="2">
        <f t="shared" si="76"/>
        <v>-3.4448607325421694E-3</v>
      </c>
      <c r="J980" s="2">
        <f t="shared" si="77"/>
        <v>-2.4359947088483647E-2</v>
      </c>
      <c r="K980" s="2">
        <f t="shared" si="78"/>
        <v>-4.6919459995672349E-3</v>
      </c>
      <c r="L980" s="2">
        <f t="shared" si="79"/>
        <v>-1.1300606785076061E-2</v>
      </c>
      <c r="M980" s="2">
        <f t="shared" si="80"/>
        <v>1.3495018344955029E-2</v>
      </c>
    </row>
    <row r="981" spans="1:13" hidden="1" x14ac:dyDescent="0.25">
      <c r="A981" s="1">
        <v>41589</v>
      </c>
      <c r="B981">
        <v>12.53</v>
      </c>
      <c r="C981">
        <v>40.380001</v>
      </c>
      <c r="D981">
        <v>103.019997</v>
      </c>
      <c r="E981">
        <v>121.16999800000001</v>
      </c>
      <c r="F981">
        <v>101.139999</v>
      </c>
      <c r="G981">
        <v>178.300003</v>
      </c>
      <c r="H981" s="2">
        <f t="shared" si="76"/>
        <v>-2.9101542459649618E-2</v>
      </c>
      <c r="I981" s="2">
        <f t="shared" si="76"/>
        <v>-4.6942395689297499E-3</v>
      </c>
      <c r="J981" s="2">
        <f t="shared" si="77"/>
        <v>-3.7785928609819068E-3</v>
      </c>
      <c r="K981" s="2">
        <f t="shared" si="78"/>
        <v>-2.4754714504316967E-4</v>
      </c>
      <c r="L981" s="2">
        <f t="shared" si="79"/>
        <v>-4.9427174191534937E-4</v>
      </c>
      <c r="M981" s="2">
        <f t="shared" si="80"/>
        <v>0</v>
      </c>
    </row>
    <row r="982" spans="1:13" hidden="1" x14ac:dyDescent="0.25">
      <c r="A982" s="1">
        <v>41590</v>
      </c>
      <c r="B982">
        <v>12.82</v>
      </c>
      <c r="C982">
        <v>40.099997999999999</v>
      </c>
      <c r="D982">
        <v>103.5</v>
      </c>
      <c r="E982">
        <v>121.05999799999999</v>
      </c>
      <c r="F982">
        <v>101.050003</v>
      </c>
      <c r="G982">
        <v>177.89999399999999</v>
      </c>
      <c r="H982" s="2">
        <f t="shared" si="76"/>
        <v>2.2880682584547032E-2</v>
      </c>
      <c r="I982" s="2">
        <f t="shared" si="76"/>
        <v>-6.958353212215644E-3</v>
      </c>
      <c r="J982" s="2">
        <f t="shared" si="77"/>
        <v>4.6484976885441389E-3</v>
      </c>
      <c r="K982" s="2">
        <f t="shared" si="78"/>
        <v>-9.082277948879563E-4</v>
      </c>
      <c r="L982" s="2">
        <f t="shared" si="79"/>
        <v>-8.9021222664930884E-4</v>
      </c>
      <c r="M982" s="2">
        <f t="shared" si="80"/>
        <v>-2.2459807496934682E-3</v>
      </c>
    </row>
    <row r="983" spans="1:13" hidden="1" x14ac:dyDescent="0.25">
      <c r="A983" s="1">
        <v>41591</v>
      </c>
      <c r="B983">
        <v>12.52</v>
      </c>
      <c r="C983">
        <v>40.259998000000003</v>
      </c>
      <c r="D983">
        <v>103.879997</v>
      </c>
      <c r="E983">
        <v>121.349998</v>
      </c>
      <c r="F983">
        <v>101.470001</v>
      </c>
      <c r="G983">
        <v>179.279999</v>
      </c>
      <c r="H983" s="2">
        <f t="shared" si="76"/>
        <v>-2.3679085820571551E-2</v>
      </c>
      <c r="I983" s="2">
        <f t="shared" si="76"/>
        <v>3.9820860973349909E-3</v>
      </c>
      <c r="J983" s="2">
        <f t="shared" si="77"/>
        <v>3.6647452096471569E-3</v>
      </c>
      <c r="K983" s="2">
        <f t="shared" si="78"/>
        <v>2.3926417485502609E-3</v>
      </c>
      <c r="L983" s="2">
        <f t="shared" si="79"/>
        <v>4.1477246082182199E-3</v>
      </c>
      <c r="M983" s="2">
        <f t="shared" si="80"/>
        <v>7.7272629698285694E-3</v>
      </c>
    </row>
    <row r="984" spans="1:13" hidden="1" x14ac:dyDescent="0.25">
      <c r="A984" s="1">
        <v>41592</v>
      </c>
      <c r="B984">
        <v>12.37</v>
      </c>
      <c r="C984">
        <v>40.919998</v>
      </c>
      <c r="D984">
        <v>104.519997</v>
      </c>
      <c r="E984">
        <v>121.699997</v>
      </c>
      <c r="F984">
        <v>101.959999</v>
      </c>
      <c r="G984">
        <v>180.35000600000001</v>
      </c>
      <c r="H984" s="2">
        <f t="shared" si="76"/>
        <v>-1.2053179267556009E-2</v>
      </c>
      <c r="I984" s="2">
        <f t="shared" si="76"/>
        <v>1.6260521673023751E-2</v>
      </c>
      <c r="J984" s="2">
        <f t="shared" si="77"/>
        <v>6.1420540346996816E-3</v>
      </c>
      <c r="K984" s="2">
        <f t="shared" si="78"/>
        <v>2.8800596513429435E-3</v>
      </c>
      <c r="L984" s="2">
        <f t="shared" si="79"/>
        <v>4.8173715540258989E-3</v>
      </c>
      <c r="M984" s="2">
        <f t="shared" si="80"/>
        <v>5.950616703387172E-3</v>
      </c>
    </row>
    <row r="985" spans="1:13" hidden="1" x14ac:dyDescent="0.25">
      <c r="A985" s="1">
        <v>41593</v>
      </c>
      <c r="B985">
        <v>12.19</v>
      </c>
      <c r="C985">
        <v>41.610000999999997</v>
      </c>
      <c r="D985">
        <v>104.730003</v>
      </c>
      <c r="E985">
        <v>121.66999800000001</v>
      </c>
      <c r="F985">
        <v>101.879997</v>
      </c>
      <c r="G985">
        <v>181.11999499999999</v>
      </c>
      <c r="H985" s="2">
        <f t="shared" si="76"/>
        <v>-1.4658242911216337E-2</v>
      </c>
      <c r="I985" s="2">
        <f t="shared" si="76"/>
        <v>1.6721654819964814E-2</v>
      </c>
      <c r="J985" s="2">
        <f t="shared" si="77"/>
        <v>2.0072264803706703E-3</v>
      </c>
      <c r="K985" s="2">
        <f t="shared" si="78"/>
        <v>-2.4652998124868641E-4</v>
      </c>
      <c r="L985" s="2">
        <f t="shared" si="79"/>
        <v>-7.8494903529857207E-4</v>
      </c>
      <c r="M985" s="2">
        <f t="shared" si="80"/>
        <v>4.2603267906187675E-3</v>
      </c>
    </row>
    <row r="986" spans="1:13" hidden="1" x14ac:dyDescent="0.25">
      <c r="A986" s="1">
        <v>41596</v>
      </c>
      <c r="B986">
        <v>13.1</v>
      </c>
      <c r="C986">
        <v>42.02</v>
      </c>
      <c r="D986">
        <v>105.360001</v>
      </c>
      <c r="E986">
        <v>121.839996</v>
      </c>
      <c r="F986">
        <v>102.239998</v>
      </c>
      <c r="G986">
        <v>180.520004</v>
      </c>
      <c r="H986" s="2">
        <f t="shared" si="76"/>
        <v>7.1996286713925661E-2</v>
      </c>
      <c r="I986" s="2">
        <f t="shared" si="76"/>
        <v>9.805148389320343E-3</v>
      </c>
      <c r="J986" s="2">
        <f t="shared" si="77"/>
        <v>5.9974284961523483E-3</v>
      </c>
      <c r="K986" s="2">
        <f t="shared" si="78"/>
        <v>1.3962303955131357E-3</v>
      </c>
      <c r="L986" s="2">
        <f t="shared" si="79"/>
        <v>3.5273504025608196E-3</v>
      </c>
      <c r="M986" s="2">
        <f t="shared" si="80"/>
        <v>-3.3181702918008019E-3</v>
      </c>
    </row>
    <row r="987" spans="1:13" hidden="1" x14ac:dyDescent="0.25">
      <c r="A987" s="1">
        <v>41597</v>
      </c>
      <c r="B987">
        <v>13.39</v>
      </c>
      <c r="C987">
        <v>41.619999</v>
      </c>
      <c r="D987">
        <v>104.55999799999999</v>
      </c>
      <c r="E987">
        <v>121.639999</v>
      </c>
      <c r="F987">
        <v>101.860001</v>
      </c>
      <c r="G987">
        <v>180.08000200000001</v>
      </c>
      <c r="H987" s="2">
        <f t="shared" si="76"/>
        <v>2.1895929495975391E-2</v>
      </c>
      <c r="I987" s="2">
        <f t="shared" si="76"/>
        <v>-9.5648984782764606E-3</v>
      </c>
      <c r="J987" s="2">
        <f t="shared" si="77"/>
        <v>-7.6220167381008449E-3</v>
      </c>
      <c r="K987" s="2">
        <f t="shared" si="78"/>
        <v>-1.6428211687809903E-3</v>
      </c>
      <c r="L987" s="2">
        <f t="shared" si="79"/>
        <v>-3.7236397935542349E-3</v>
      </c>
      <c r="M987" s="2">
        <f t="shared" si="80"/>
        <v>-2.440389412358E-3</v>
      </c>
    </row>
    <row r="988" spans="1:13" hidden="1" x14ac:dyDescent="0.25">
      <c r="A988" s="1">
        <v>41598</v>
      </c>
      <c r="B988">
        <v>13.4</v>
      </c>
      <c r="C988">
        <v>41.099997999999999</v>
      </c>
      <c r="D988">
        <v>102.779999</v>
      </c>
      <c r="E988">
        <v>121.529999</v>
      </c>
      <c r="F988">
        <v>101.300003</v>
      </c>
      <c r="G988">
        <v>179.509995</v>
      </c>
      <c r="H988" s="2">
        <f t="shared" si="76"/>
        <v>7.4654725378456299E-4</v>
      </c>
      <c r="I988" s="2">
        <f t="shared" si="76"/>
        <v>-1.2572724098190666E-2</v>
      </c>
      <c r="J988" s="2">
        <f t="shared" si="77"/>
        <v>-1.7170278353628544E-2</v>
      </c>
      <c r="K988" s="2">
        <f t="shared" si="78"/>
        <v>-9.0471693389608207E-4</v>
      </c>
      <c r="L988" s="2">
        <f t="shared" si="79"/>
        <v>-5.5128904042126342E-3</v>
      </c>
      <c r="M988" s="2">
        <f t="shared" si="80"/>
        <v>-3.1703188752748939E-3</v>
      </c>
    </row>
    <row r="989" spans="1:13" x14ac:dyDescent="0.25">
      <c r="A989" s="1">
        <v>41599</v>
      </c>
      <c r="B989">
        <v>12.66</v>
      </c>
      <c r="C989">
        <v>41.09</v>
      </c>
      <c r="D989">
        <v>102.949997</v>
      </c>
      <c r="E989">
        <v>121.57</v>
      </c>
      <c r="F989">
        <v>101.389999</v>
      </c>
      <c r="G989">
        <v>180.89999399999999</v>
      </c>
      <c r="H989" s="2">
        <f t="shared" si="76"/>
        <v>-5.6807290240835515E-2</v>
      </c>
      <c r="I989" s="2">
        <f t="shared" si="76"/>
        <v>-2.4328994506879709E-4</v>
      </c>
      <c r="J989" s="2">
        <f t="shared" si="77"/>
        <v>1.6526324988744305E-3</v>
      </c>
      <c r="K989" s="2">
        <f t="shared" si="78"/>
        <v>3.2909091341472697E-4</v>
      </c>
      <c r="L989" s="2">
        <f t="shared" si="79"/>
        <v>8.880162319405638E-4</v>
      </c>
      <c r="M989" s="2">
        <f t="shared" si="80"/>
        <v>7.7134704043760787E-3</v>
      </c>
    </row>
    <row r="990" spans="1:13" x14ac:dyDescent="0.25">
      <c r="A990" s="1">
        <v>41600</v>
      </c>
      <c r="B990">
        <v>12.26</v>
      </c>
      <c r="C990">
        <v>41.349997999999999</v>
      </c>
      <c r="D990">
        <v>103.910004</v>
      </c>
      <c r="E990">
        <v>121.660004</v>
      </c>
      <c r="F990">
        <v>101.68</v>
      </c>
      <c r="G990">
        <v>181.83999600000001</v>
      </c>
      <c r="H990" s="2">
        <f t="shared" si="76"/>
        <v>-3.2105486207964856E-2</v>
      </c>
      <c r="I990" s="2">
        <f t="shared" si="76"/>
        <v>6.3075902067870381E-3</v>
      </c>
      <c r="J990" s="2">
        <f t="shared" si="77"/>
        <v>9.2817740259674465E-3</v>
      </c>
      <c r="K990" s="2">
        <f t="shared" si="78"/>
        <v>7.4007320337000839E-4</v>
      </c>
      <c r="L990" s="2">
        <f t="shared" si="79"/>
        <v>2.8561697796158983E-3</v>
      </c>
      <c r="M990" s="2">
        <f t="shared" si="80"/>
        <v>5.1827983131742753E-3</v>
      </c>
    </row>
    <row r="991" spans="1:13" hidden="1" x14ac:dyDescent="0.25">
      <c r="A991" s="1">
        <v>41603</v>
      </c>
      <c r="B991">
        <v>12.79</v>
      </c>
      <c r="C991">
        <v>40.849997999999999</v>
      </c>
      <c r="D991">
        <v>104.209999</v>
      </c>
      <c r="E991">
        <v>121.730003</v>
      </c>
      <c r="F991">
        <v>101.760002</v>
      </c>
      <c r="G991">
        <v>181.66000399999999</v>
      </c>
      <c r="H991" s="2">
        <f t="shared" si="76"/>
        <v>4.2321685082685835E-2</v>
      </c>
      <c r="I991" s="2">
        <f t="shared" si="76"/>
        <v>-1.216560075570311E-2</v>
      </c>
      <c r="J991" s="2">
        <f t="shared" si="77"/>
        <v>2.8829060489219704E-3</v>
      </c>
      <c r="K991" s="2">
        <f t="shared" si="78"/>
        <v>5.7520029513740702E-4</v>
      </c>
      <c r="L991" s="2">
        <f t="shared" si="79"/>
        <v>7.8649236470122058E-4</v>
      </c>
      <c r="M991" s="2">
        <f t="shared" si="80"/>
        <v>-9.9032745370346135E-4</v>
      </c>
    </row>
    <row r="992" spans="1:13" hidden="1" x14ac:dyDescent="0.25">
      <c r="A992" s="1">
        <v>41604</v>
      </c>
      <c r="B992">
        <v>12.81</v>
      </c>
      <c r="C992">
        <v>40.880001</v>
      </c>
      <c r="D992">
        <v>104.599998</v>
      </c>
      <c r="E992">
        <v>121.83000199999999</v>
      </c>
      <c r="F992">
        <v>101.980003</v>
      </c>
      <c r="G992">
        <v>181.69000199999999</v>
      </c>
      <c r="H992" s="2">
        <f t="shared" si="76"/>
        <v>1.5625003178916343E-3</v>
      </c>
      <c r="I992" s="2">
        <f t="shared" si="76"/>
        <v>7.3419801088590517E-4</v>
      </c>
      <c r="J992" s="2">
        <f t="shared" si="77"/>
        <v>3.7354481020353708E-3</v>
      </c>
      <c r="K992" s="2">
        <f t="shared" si="78"/>
        <v>8.211447164235508E-4</v>
      </c>
      <c r="L992" s="2">
        <f t="shared" si="79"/>
        <v>2.1596257986421872E-3</v>
      </c>
      <c r="M992" s="2">
        <f t="shared" si="80"/>
        <v>1.6511902888567302E-4</v>
      </c>
    </row>
    <row r="993" spans="1:13" hidden="1" x14ac:dyDescent="0.25">
      <c r="A993" s="1">
        <v>41605</v>
      </c>
      <c r="B993">
        <v>12.98</v>
      </c>
      <c r="C993">
        <v>41.139999000000003</v>
      </c>
      <c r="D993">
        <v>104.41999800000001</v>
      </c>
      <c r="E993">
        <v>121.75</v>
      </c>
      <c r="F993">
        <v>101.75</v>
      </c>
      <c r="G993">
        <v>182.13999899999999</v>
      </c>
      <c r="H993" s="2">
        <f t="shared" si="76"/>
        <v>1.3183595367301073E-2</v>
      </c>
      <c r="I993" s="2">
        <f t="shared" si="76"/>
        <v>6.3398895602790432E-3</v>
      </c>
      <c r="J993" s="2">
        <f t="shared" si="77"/>
        <v>-1.7223236813760916E-3</v>
      </c>
      <c r="K993" s="2">
        <f t="shared" si="78"/>
        <v>-6.5688481993455032E-4</v>
      </c>
      <c r="L993" s="2">
        <f t="shared" si="79"/>
        <v>-2.2579207218377212E-3</v>
      </c>
      <c r="M993" s="2">
        <f t="shared" si="80"/>
        <v>2.4736675272806203E-3</v>
      </c>
    </row>
    <row r="994" spans="1:13" hidden="1" x14ac:dyDescent="0.25">
      <c r="A994" s="1">
        <v>41607</v>
      </c>
      <c r="B994">
        <v>13.7</v>
      </c>
      <c r="C994">
        <v>41.48</v>
      </c>
      <c r="D994">
        <v>104.449997</v>
      </c>
      <c r="E994">
        <v>121.75</v>
      </c>
      <c r="F994">
        <v>101.69000200000001</v>
      </c>
      <c r="G994">
        <v>181.96000699999999</v>
      </c>
      <c r="H994" s="2">
        <f t="shared" si="76"/>
        <v>5.3986121558135272E-2</v>
      </c>
      <c r="I994" s="2">
        <f t="shared" si="76"/>
        <v>8.2305234437592464E-3</v>
      </c>
      <c r="J994" s="2">
        <f t="shared" si="77"/>
        <v>2.872504517106066E-4</v>
      </c>
      <c r="K994" s="2">
        <f t="shared" si="78"/>
        <v>0</v>
      </c>
      <c r="L994" s="2">
        <f t="shared" si="79"/>
        <v>-5.8983485204114913E-4</v>
      </c>
      <c r="M994" s="2">
        <f t="shared" si="80"/>
        <v>-9.8869547759427722E-4</v>
      </c>
    </row>
    <row r="995" spans="1:13" hidden="1" x14ac:dyDescent="0.25">
      <c r="A995" s="1">
        <v>41610</v>
      </c>
      <c r="B995">
        <v>14.23</v>
      </c>
      <c r="C995">
        <v>40.700001</v>
      </c>
      <c r="D995">
        <v>103.33000199999999</v>
      </c>
      <c r="E995">
        <v>121.389999</v>
      </c>
      <c r="F995">
        <v>101.089996</v>
      </c>
      <c r="G995">
        <v>181.570007</v>
      </c>
      <c r="H995" s="2">
        <f t="shared" si="76"/>
        <v>3.7956579267681839E-2</v>
      </c>
      <c r="I995" s="2">
        <f t="shared" si="76"/>
        <v>-1.8983266342752946E-2</v>
      </c>
      <c r="J995" s="2">
        <f t="shared" si="77"/>
        <v>-1.0780689698971465E-2</v>
      </c>
      <c r="K995" s="2">
        <f t="shared" si="78"/>
        <v>-2.9612672908978094E-3</v>
      </c>
      <c r="L995" s="2">
        <f t="shared" si="79"/>
        <v>-5.9178198733989716E-3</v>
      </c>
      <c r="M995" s="2">
        <f t="shared" si="80"/>
        <v>-2.1456283365966998E-3</v>
      </c>
    </row>
    <row r="996" spans="1:13" hidden="1" x14ac:dyDescent="0.25">
      <c r="A996" s="1">
        <v>41611</v>
      </c>
      <c r="B996">
        <v>14.55</v>
      </c>
      <c r="C996">
        <v>40.549999</v>
      </c>
      <c r="D996">
        <v>103.709999</v>
      </c>
      <c r="E996">
        <v>121.5</v>
      </c>
      <c r="F996">
        <v>101.269997</v>
      </c>
      <c r="G996">
        <v>180.88000500000001</v>
      </c>
      <c r="H996" s="2">
        <f t="shared" si="76"/>
        <v>2.2238581515740444E-2</v>
      </c>
      <c r="I996" s="2">
        <f t="shared" si="76"/>
        <v>-3.692361118064408E-3</v>
      </c>
      <c r="J996" s="2">
        <f t="shared" si="77"/>
        <v>3.6707633776445698E-3</v>
      </c>
      <c r="K996" s="2">
        <f t="shared" si="78"/>
        <v>9.0576810880175866E-4</v>
      </c>
      <c r="L996" s="2">
        <f t="shared" si="79"/>
        <v>1.7790181231509159E-3</v>
      </c>
      <c r="M996" s="2">
        <f t="shared" si="80"/>
        <v>-3.8074372228491362E-3</v>
      </c>
    </row>
    <row r="997" spans="1:13" hidden="1" x14ac:dyDescent="0.25">
      <c r="A997" s="1">
        <v>41612</v>
      </c>
      <c r="B997">
        <v>14.7</v>
      </c>
      <c r="C997">
        <v>40.560001</v>
      </c>
      <c r="D997">
        <v>102.720001</v>
      </c>
      <c r="E997">
        <v>121.279999</v>
      </c>
      <c r="F997">
        <v>100.80999799999999</v>
      </c>
      <c r="G997">
        <v>180.66999799999999</v>
      </c>
      <c r="H997" s="2">
        <f t="shared" si="76"/>
        <v>1.0256500167189061E-2</v>
      </c>
      <c r="I997" s="2">
        <f t="shared" si="76"/>
        <v>2.4662803725068424E-4</v>
      </c>
      <c r="J997" s="2">
        <f t="shared" si="77"/>
        <v>-9.5916832825175772E-3</v>
      </c>
      <c r="K997" s="2">
        <f t="shared" si="78"/>
        <v>-1.8123491319242012E-3</v>
      </c>
      <c r="L997" s="2">
        <f t="shared" si="79"/>
        <v>-4.5526504938669153E-3</v>
      </c>
      <c r="M997" s="2">
        <f t="shared" si="80"/>
        <v>-1.161703896420836E-3</v>
      </c>
    </row>
    <row r="998" spans="1:13" hidden="1" x14ac:dyDescent="0.25">
      <c r="A998" s="1">
        <v>41613</v>
      </c>
      <c r="B998">
        <v>15.08</v>
      </c>
      <c r="C998">
        <v>40.43</v>
      </c>
      <c r="D998">
        <v>102.43</v>
      </c>
      <c r="E998">
        <v>121.120003</v>
      </c>
      <c r="F998">
        <v>100.55999799999999</v>
      </c>
      <c r="G998">
        <v>179.990005</v>
      </c>
      <c r="H998" s="2">
        <f t="shared" si="76"/>
        <v>2.5521868795119553E-2</v>
      </c>
      <c r="I998" s="2">
        <f t="shared" si="76"/>
        <v>-3.2103002850802421E-3</v>
      </c>
      <c r="J998" s="2">
        <f t="shared" si="77"/>
        <v>-2.8272112284101168E-3</v>
      </c>
      <c r="K998" s="2">
        <f t="shared" si="78"/>
        <v>-1.3200991907162624E-3</v>
      </c>
      <c r="L998" s="2">
        <f t="shared" si="79"/>
        <v>-2.4829928331802477E-3</v>
      </c>
      <c r="M998" s="2">
        <f t="shared" si="80"/>
        <v>-3.7708301452208321E-3</v>
      </c>
    </row>
    <row r="999" spans="1:13" hidden="1" x14ac:dyDescent="0.25">
      <c r="A999" s="1">
        <v>41614</v>
      </c>
      <c r="B999">
        <v>13.79</v>
      </c>
      <c r="C999">
        <v>41.330002</v>
      </c>
      <c r="D999">
        <v>102.91999800000001</v>
      </c>
      <c r="E999">
        <v>121.05999799999999</v>
      </c>
      <c r="F999">
        <v>100.650002</v>
      </c>
      <c r="G999">
        <v>181.990005</v>
      </c>
      <c r="H999" s="2">
        <f t="shared" si="76"/>
        <v>-8.9425670774599592E-2</v>
      </c>
      <c r="I999" s="2">
        <f t="shared" si="76"/>
        <v>2.2016593261959608E-2</v>
      </c>
      <c r="J999" s="2">
        <f t="shared" si="77"/>
        <v>4.7723295325310484E-3</v>
      </c>
      <c r="K999" s="2">
        <f t="shared" si="78"/>
        <v>-4.9554051515516781E-4</v>
      </c>
      <c r="L999" s="2">
        <f t="shared" si="79"/>
        <v>8.9462756327192742E-4</v>
      </c>
      <c r="M999" s="2">
        <f t="shared" si="80"/>
        <v>1.1050446415643683E-2</v>
      </c>
    </row>
    <row r="1000" spans="1:13" hidden="1" x14ac:dyDescent="0.25">
      <c r="A1000" s="1">
        <v>41617</v>
      </c>
      <c r="B1000">
        <v>13.49</v>
      </c>
      <c r="C1000">
        <v>41.34</v>
      </c>
      <c r="D1000">
        <v>103.160004</v>
      </c>
      <c r="E1000">
        <v>121.08000199999999</v>
      </c>
      <c r="F1000">
        <v>100.769997</v>
      </c>
      <c r="G1000">
        <v>182.38999899999999</v>
      </c>
      <c r="H1000" s="2">
        <f t="shared" si="76"/>
        <v>-2.19950215855459E-2</v>
      </c>
      <c r="I1000" s="2">
        <f t="shared" si="76"/>
        <v>2.4187733898321776E-4</v>
      </c>
      <c r="J1000" s="2">
        <f t="shared" si="77"/>
        <v>2.3292518068877776E-3</v>
      </c>
      <c r="K1000" s="2">
        <f t="shared" si="78"/>
        <v>1.6522672871482582E-4</v>
      </c>
      <c r="L1000" s="2">
        <f t="shared" si="79"/>
        <v>1.1914905649058141E-3</v>
      </c>
      <c r="M1000" s="2">
        <f t="shared" si="80"/>
        <v>2.195478106797473E-3</v>
      </c>
    </row>
    <row r="1001" spans="1:13" hidden="1" x14ac:dyDescent="0.25">
      <c r="A1001" s="1">
        <v>41618</v>
      </c>
      <c r="B1001">
        <v>13.91</v>
      </c>
      <c r="C1001">
        <v>41.419998</v>
      </c>
      <c r="D1001">
        <v>103.900002</v>
      </c>
      <c r="E1001">
        <v>121.290001</v>
      </c>
      <c r="F1001">
        <v>101.19000200000001</v>
      </c>
      <c r="G1001">
        <v>181.83000200000001</v>
      </c>
      <c r="H1001" s="2">
        <f t="shared" si="76"/>
        <v>3.0659335715687023E-2</v>
      </c>
      <c r="I1001" s="2">
        <f t="shared" si="76"/>
        <v>1.9332534279623481E-3</v>
      </c>
      <c r="J1001" s="2">
        <f t="shared" si="77"/>
        <v>7.1476975665974796E-3</v>
      </c>
      <c r="K1001" s="2">
        <f t="shared" si="78"/>
        <v>1.7328798939695617E-3</v>
      </c>
      <c r="L1001" s="2">
        <f t="shared" si="79"/>
        <v>4.1592949849216954E-3</v>
      </c>
      <c r="M1001" s="2">
        <f t="shared" si="80"/>
        <v>-3.0750504625611055E-3</v>
      </c>
    </row>
    <row r="1002" spans="1:13" hidden="1" x14ac:dyDescent="0.25">
      <c r="A1002" s="1">
        <v>41619</v>
      </c>
      <c r="B1002">
        <v>15.42</v>
      </c>
      <c r="C1002">
        <v>40.580002</v>
      </c>
      <c r="D1002">
        <v>103.099998</v>
      </c>
      <c r="E1002">
        <v>121.120003</v>
      </c>
      <c r="F1002">
        <v>100.800003</v>
      </c>
      <c r="G1002">
        <v>179.720001</v>
      </c>
      <c r="H1002" s="2">
        <f t="shared" si="76"/>
        <v>0.10305736219983193</v>
      </c>
      <c r="I1002" s="2">
        <f t="shared" si="76"/>
        <v>-2.0488423998554908E-2</v>
      </c>
      <c r="J1002" s="2">
        <f t="shared" si="77"/>
        <v>-7.7295457301876872E-3</v>
      </c>
      <c r="K1002" s="2">
        <f t="shared" si="78"/>
        <v>-1.4025661075293971E-3</v>
      </c>
      <c r="L1002" s="2">
        <f t="shared" si="79"/>
        <v>-3.8615721072947462E-3</v>
      </c>
      <c r="M1002" s="2">
        <f t="shared" si="80"/>
        <v>-1.1672105864418192E-2</v>
      </c>
    </row>
    <row r="1003" spans="1:13" hidden="1" x14ac:dyDescent="0.25">
      <c r="A1003" s="1">
        <v>41620</v>
      </c>
      <c r="B1003">
        <v>15.54</v>
      </c>
      <c r="C1003">
        <v>40.220001000000003</v>
      </c>
      <c r="D1003">
        <v>102.709999</v>
      </c>
      <c r="E1003">
        <v>120.889999</v>
      </c>
      <c r="F1003">
        <v>100.510002</v>
      </c>
      <c r="G1003">
        <v>179.16999799999999</v>
      </c>
      <c r="H1003" s="2">
        <f t="shared" si="76"/>
        <v>7.7519768043179237E-3</v>
      </c>
      <c r="I1003" s="2">
        <f t="shared" si="76"/>
        <v>-8.9109744752718517E-3</v>
      </c>
      <c r="J1003" s="2">
        <f t="shared" si="77"/>
        <v>-3.7898981827093315E-3</v>
      </c>
      <c r="K1003" s="2">
        <f t="shared" si="78"/>
        <v>-1.9007815160448846E-3</v>
      </c>
      <c r="L1003" s="2">
        <f t="shared" si="79"/>
        <v>-2.8811404640067535E-3</v>
      </c>
      <c r="M1003" s="2">
        <f t="shared" si="80"/>
        <v>-3.0650251169466805E-3</v>
      </c>
    </row>
    <row r="1004" spans="1:13" hidden="1" x14ac:dyDescent="0.25">
      <c r="A1004" s="1">
        <v>41621</v>
      </c>
      <c r="B1004">
        <v>15.76</v>
      </c>
      <c r="C1004">
        <v>40.340000000000003</v>
      </c>
      <c r="D1004">
        <v>103.209999</v>
      </c>
      <c r="E1004">
        <v>120.870003</v>
      </c>
      <c r="F1004">
        <v>100.660004</v>
      </c>
      <c r="G1004">
        <v>179.10000600000001</v>
      </c>
      <c r="H1004" s="2">
        <f t="shared" si="76"/>
        <v>1.405773949023173E-2</v>
      </c>
      <c r="I1004" s="2">
        <f t="shared" si="76"/>
        <v>2.9791233183078325E-3</v>
      </c>
      <c r="J1004" s="2">
        <f t="shared" si="77"/>
        <v>4.8562644472956561E-3</v>
      </c>
      <c r="K1004" s="2">
        <f t="shared" si="78"/>
        <v>-1.6542025049786949E-4</v>
      </c>
      <c r="L1004" s="2">
        <f t="shared" si="79"/>
        <v>1.4912961507781884E-3</v>
      </c>
      <c r="M1004" s="2">
        <f t="shared" si="80"/>
        <v>-3.9072208172033751E-4</v>
      </c>
    </row>
    <row r="1005" spans="1:13" hidden="1" x14ac:dyDescent="0.25">
      <c r="A1005" s="1">
        <v>41624</v>
      </c>
      <c r="B1005">
        <v>16.030000999999999</v>
      </c>
      <c r="C1005">
        <v>40.540000999999997</v>
      </c>
      <c r="D1005">
        <v>102.83000199999999</v>
      </c>
      <c r="E1005">
        <v>120.91999800000001</v>
      </c>
      <c r="F1005">
        <v>100.610001</v>
      </c>
      <c r="G1005">
        <v>180.16999799999999</v>
      </c>
      <c r="H1005" s="2">
        <f t="shared" si="76"/>
        <v>1.6986944574758224E-2</v>
      </c>
      <c r="I1005" s="2">
        <f t="shared" si="76"/>
        <v>4.9456331647834114E-3</v>
      </c>
      <c r="J1005" s="2">
        <f t="shared" si="77"/>
        <v>-3.6885791981822844E-3</v>
      </c>
      <c r="K1005" s="2">
        <f t="shared" si="78"/>
        <v>4.1354067997619319E-4</v>
      </c>
      <c r="L1005" s="2">
        <f t="shared" si="79"/>
        <v>-4.9687484261503158E-4</v>
      </c>
      <c r="M1005" s="2">
        <f t="shared" si="80"/>
        <v>5.9564959594784958E-3</v>
      </c>
    </row>
    <row r="1006" spans="1:13" hidden="1" x14ac:dyDescent="0.25">
      <c r="A1006" s="1">
        <v>41625</v>
      </c>
      <c r="B1006">
        <v>16.209999</v>
      </c>
      <c r="C1006">
        <v>40.270000000000003</v>
      </c>
      <c r="D1006">
        <v>103.290001</v>
      </c>
      <c r="E1006">
        <v>121.110001</v>
      </c>
      <c r="F1006">
        <v>100.93</v>
      </c>
      <c r="G1006">
        <v>179.55999800000001</v>
      </c>
      <c r="H1006" s="2">
        <f t="shared" si="76"/>
        <v>1.1166245052776799E-2</v>
      </c>
      <c r="I1006" s="2">
        <f t="shared" si="76"/>
        <v>-6.68239082748622E-3</v>
      </c>
      <c r="J1006" s="2">
        <f t="shared" si="77"/>
        <v>4.4634170093453543E-3</v>
      </c>
      <c r="K1006" s="2">
        <f t="shared" si="78"/>
        <v>1.5700784185195184E-3</v>
      </c>
      <c r="L1006" s="2">
        <f t="shared" si="79"/>
        <v>3.1755410074391531E-3</v>
      </c>
      <c r="M1006" s="2">
        <f t="shared" si="80"/>
        <v>-3.3914357515883592E-3</v>
      </c>
    </row>
    <row r="1007" spans="1:13" hidden="1" x14ac:dyDescent="0.25">
      <c r="A1007" s="1">
        <v>41626</v>
      </c>
      <c r="B1007">
        <v>13.8</v>
      </c>
      <c r="C1007">
        <v>40.93</v>
      </c>
      <c r="D1007">
        <v>102.769997</v>
      </c>
      <c r="E1007">
        <v>120.910004</v>
      </c>
      <c r="F1007">
        <v>100.550003</v>
      </c>
      <c r="G1007">
        <v>182.66999799999999</v>
      </c>
      <c r="H1007" s="2">
        <f t="shared" si="76"/>
        <v>-0.1609596818941092</v>
      </c>
      <c r="I1007" s="2">
        <f t="shared" si="76"/>
        <v>1.6256515640948845E-2</v>
      </c>
      <c r="J1007" s="2">
        <f t="shared" si="77"/>
        <v>-5.0471232544383885E-3</v>
      </c>
      <c r="K1007" s="2">
        <f t="shared" si="78"/>
        <v>-1.6527315213026585E-3</v>
      </c>
      <c r="L1007" s="2">
        <f t="shared" si="79"/>
        <v>-3.7720611962049995E-3</v>
      </c>
      <c r="M1007" s="2">
        <f t="shared" si="80"/>
        <v>1.7171832564493787E-2</v>
      </c>
    </row>
    <row r="1008" spans="1:13" hidden="1" x14ac:dyDescent="0.25">
      <c r="A1008" s="1">
        <v>41627</v>
      </c>
      <c r="B1008">
        <v>14.15</v>
      </c>
      <c r="C1008">
        <v>40.25</v>
      </c>
      <c r="D1008">
        <v>102.66999800000001</v>
      </c>
      <c r="E1008">
        <v>120.57</v>
      </c>
      <c r="F1008">
        <v>100.129997</v>
      </c>
      <c r="G1008">
        <v>182.55999800000001</v>
      </c>
      <c r="H1008" s="2">
        <f t="shared" si="76"/>
        <v>2.5046031926087516E-2</v>
      </c>
      <c r="I1008" s="2">
        <f t="shared" si="76"/>
        <v>-1.675328663973925E-2</v>
      </c>
      <c r="J1008" s="2">
        <f t="shared" si="77"/>
        <v>-9.7351061459684674E-4</v>
      </c>
      <c r="K1008" s="2">
        <f t="shared" si="78"/>
        <v>-2.8160031393934734E-3</v>
      </c>
      <c r="L1008" s="2">
        <f t="shared" si="79"/>
        <v>-4.1858342959028329E-3</v>
      </c>
      <c r="M1008" s="2">
        <f t="shared" si="80"/>
        <v>-6.0236018142380895E-4</v>
      </c>
    </row>
    <row r="1009" spans="1:13" hidden="1" x14ac:dyDescent="0.25">
      <c r="A1009" s="1">
        <v>41628</v>
      </c>
      <c r="B1009">
        <v>13.79</v>
      </c>
      <c r="C1009">
        <v>39.950001</v>
      </c>
      <c r="D1009">
        <v>104.25</v>
      </c>
      <c r="E1009">
        <v>120.449997</v>
      </c>
      <c r="F1009">
        <v>100.44000200000001</v>
      </c>
      <c r="G1009">
        <v>183.529999</v>
      </c>
      <c r="H1009" s="2">
        <f t="shared" si="76"/>
        <v>-2.5770932284036326E-2</v>
      </c>
      <c r="I1009" s="2">
        <f t="shared" si="76"/>
        <v>-7.4813066209999356E-3</v>
      </c>
      <c r="J1009" s="2">
        <f t="shared" si="77"/>
        <v>1.5271918847924514E-2</v>
      </c>
      <c r="K1009" s="2">
        <f t="shared" si="78"/>
        <v>-9.9579297493957927E-4</v>
      </c>
      <c r="L1009" s="2">
        <f t="shared" si="79"/>
        <v>3.0912424431092421E-3</v>
      </c>
      <c r="M1009" s="2">
        <f t="shared" si="80"/>
        <v>5.2992612632170475E-3</v>
      </c>
    </row>
    <row r="1010" spans="1:13" x14ac:dyDescent="0.25">
      <c r="A1010" s="1">
        <v>41631</v>
      </c>
      <c r="B1010">
        <v>13.04</v>
      </c>
      <c r="C1010">
        <v>40.240001999999997</v>
      </c>
      <c r="D1010">
        <v>103.660004</v>
      </c>
      <c r="E1010">
        <v>120.33000199999999</v>
      </c>
      <c r="F1010">
        <v>100.120003</v>
      </c>
      <c r="G1010">
        <v>183.58999600000001</v>
      </c>
      <c r="H1010" s="2">
        <f t="shared" si="76"/>
        <v>-5.5922135306703591E-2</v>
      </c>
      <c r="I1010" s="2">
        <f t="shared" si="76"/>
        <v>7.2328782496991666E-3</v>
      </c>
      <c r="J1010" s="2">
        <f t="shared" si="77"/>
        <v>-5.6755093296605788E-3</v>
      </c>
      <c r="K1010" s="2">
        <f t="shared" si="78"/>
        <v>-9.967190832497236E-4</v>
      </c>
      <c r="L1010" s="2">
        <f t="shared" si="79"/>
        <v>-3.1910576741534568E-3</v>
      </c>
      <c r="M1010" s="2">
        <f t="shared" si="80"/>
        <v>3.2685226275484618E-4</v>
      </c>
    </row>
    <row r="1011" spans="1:13" hidden="1" x14ac:dyDescent="0.25">
      <c r="A1011" s="1">
        <v>41632</v>
      </c>
      <c r="B1011">
        <v>12.48</v>
      </c>
      <c r="C1011">
        <v>40.450001</v>
      </c>
      <c r="D1011">
        <v>102.83000199999999</v>
      </c>
      <c r="E1011">
        <v>120.089996</v>
      </c>
      <c r="F1011">
        <v>99.730002999999996</v>
      </c>
      <c r="G1011">
        <v>184.11999499999999</v>
      </c>
      <c r="H1011" s="2">
        <f t="shared" si="76"/>
        <v>-4.3894193557225146E-2</v>
      </c>
      <c r="I1011" s="2">
        <f t="shared" si="76"/>
        <v>5.2050927331074902E-3</v>
      </c>
      <c r="J1011" s="2">
        <f t="shared" si="77"/>
        <v>-8.0391926585742998E-3</v>
      </c>
      <c r="K1011" s="2">
        <f t="shared" si="78"/>
        <v>-1.996556706790731E-3</v>
      </c>
      <c r="L1011" s="2">
        <f t="shared" si="79"/>
        <v>-3.9029320326207971E-3</v>
      </c>
      <c r="M1011" s="2">
        <f t="shared" si="80"/>
        <v>2.8827031084028482E-3</v>
      </c>
    </row>
    <row r="1012" spans="1:13" hidden="1" x14ac:dyDescent="0.25">
      <c r="A1012" s="1">
        <v>41634</v>
      </c>
      <c r="B1012">
        <v>12.33</v>
      </c>
      <c r="C1012">
        <v>40.189999</v>
      </c>
      <c r="D1012">
        <v>102.099998</v>
      </c>
      <c r="E1012">
        <v>120.010002</v>
      </c>
      <c r="F1012">
        <v>99.480002999999996</v>
      </c>
      <c r="G1012">
        <v>185.009995</v>
      </c>
      <c r="H1012" s="2">
        <f t="shared" si="76"/>
        <v>-1.2092045765028746E-2</v>
      </c>
      <c r="I1012" s="2">
        <f t="shared" si="76"/>
        <v>-6.4484846470811855E-3</v>
      </c>
      <c r="J1012" s="2">
        <f t="shared" si="77"/>
        <v>-7.1244531086948268E-3</v>
      </c>
      <c r="K1012" s="2">
        <f t="shared" si="78"/>
        <v>-6.6633905561158571E-4</v>
      </c>
      <c r="L1012" s="2">
        <f t="shared" si="79"/>
        <v>-2.5099154029764701E-3</v>
      </c>
      <c r="M1012" s="2">
        <f t="shared" si="80"/>
        <v>4.8221588531068178E-3</v>
      </c>
    </row>
    <row r="1013" spans="1:13" hidden="1" x14ac:dyDescent="0.25">
      <c r="A1013" s="1">
        <v>41635</v>
      </c>
      <c r="B1013">
        <v>12.46</v>
      </c>
      <c r="C1013">
        <v>40.669998</v>
      </c>
      <c r="D1013">
        <v>101.80999799999999</v>
      </c>
      <c r="E1013">
        <v>120</v>
      </c>
      <c r="F1013">
        <v>99.419998000000007</v>
      </c>
      <c r="G1013">
        <v>184.970001</v>
      </c>
      <c r="H1013" s="2">
        <f t="shared" si="76"/>
        <v>1.0488196183054179E-2</v>
      </c>
      <c r="I1013" s="2">
        <f t="shared" si="76"/>
        <v>1.1872487163536878E-2</v>
      </c>
      <c r="J1013" s="2">
        <f t="shared" si="77"/>
        <v>-2.8443941073127395E-3</v>
      </c>
      <c r="K1013" s="2">
        <f t="shared" si="78"/>
        <v>-8.3346526581807101E-5</v>
      </c>
      <c r="L1013" s="2">
        <f t="shared" si="79"/>
        <v>-6.0336854216916814E-4</v>
      </c>
      <c r="M1013" s="2">
        <f t="shared" si="80"/>
        <v>-2.161954732048664E-4</v>
      </c>
    </row>
    <row r="1014" spans="1:13" hidden="1" x14ac:dyDescent="0.25">
      <c r="A1014" s="1">
        <v>41638</v>
      </c>
      <c r="B1014">
        <v>13.56</v>
      </c>
      <c r="C1014">
        <v>40.82</v>
      </c>
      <c r="D1014">
        <v>102.510002</v>
      </c>
      <c r="E1014">
        <v>120.16999800000001</v>
      </c>
      <c r="F1014">
        <v>99.690002000000007</v>
      </c>
      <c r="G1014">
        <v>184.88000500000001</v>
      </c>
      <c r="H1014" s="2">
        <f t="shared" si="76"/>
        <v>8.4600769152942332E-2</v>
      </c>
      <c r="I1014" s="2">
        <f t="shared" si="76"/>
        <v>3.6814866388639074E-3</v>
      </c>
      <c r="J1014" s="2">
        <f t="shared" si="77"/>
        <v>6.8520628309333273E-3</v>
      </c>
      <c r="K1014" s="2">
        <f t="shared" si="78"/>
        <v>1.4156474980734275E-3</v>
      </c>
      <c r="L1014" s="2">
        <f t="shared" si="79"/>
        <v>2.7121105469555267E-3</v>
      </c>
      <c r="M1014" s="2">
        <f t="shared" si="80"/>
        <v>-4.8666216204528372E-4</v>
      </c>
    </row>
    <row r="1015" spans="1:13" hidden="1" x14ac:dyDescent="0.25">
      <c r="A1015" s="1">
        <v>41639</v>
      </c>
      <c r="B1015">
        <v>13.72</v>
      </c>
      <c r="C1015">
        <v>41.139999000000003</v>
      </c>
      <c r="D1015">
        <v>101.860001</v>
      </c>
      <c r="E1015">
        <v>120.029999</v>
      </c>
      <c r="F1015">
        <v>99.239998</v>
      </c>
      <c r="G1015">
        <v>185.64999399999999</v>
      </c>
      <c r="H1015" s="2">
        <f t="shared" si="76"/>
        <v>1.17303397854896E-2</v>
      </c>
      <c r="I1015" s="2">
        <f t="shared" si="76"/>
        <v>7.8087025358684892E-3</v>
      </c>
      <c r="J1015" s="2">
        <f t="shared" si="77"/>
        <v>-6.36104303174676E-3</v>
      </c>
      <c r="K1015" s="2">
        <f t="shared" si="78"/>
        <v>-1.165687074116542E-3</v>
      </c>
      <c r="L1015" s="2">
        <f t="shared" si="79"/>
        <v>-4.524252426369218E-3</v>
      </c>
      <c r="M1015" s="2">
        <f t="shared" si="80"/>
        <v>4.1561552935145199E-3</v>
      </c>
    </row>
    <row r="1016" spans="1:13" hidden="1" x14ac:dyDescent="0.25">
      <c r="A1016" s="1">
        <v>41641</v>
      </c>
      <c r="B1016">
        <v>14.23</v>
      </c>
      <c r="C1016">
        <v>39.700001</v>
      </c>
      <c r="D1016">
        <v>102.16999800000001</v>
      </c>
      <c r="E1016">
        <v>120.150002</v>
      </c>
      <c r="F1016">
        <v>99.629997000000003</v>
      </c>
      <c r="G1016">
        <v>184.009995</v>
      </c>
      <c r="H1016" s="2">
        <f t="shared" si="76"/>
        <v>3.6497789804021762E-2</v>
      </c>
      <c r="I1016" s="2">
        <f t="shared" si="76"/>
        <v>-3.5629647035506036E-2</v>
      </c>
      <c r="J1016" s="2">
        <f t="shared" si="77"/>
        <v>3.0387417542594741E-3</v>
      </c>
      <c r="K1016" s="2">
        <f t="shared" si="78"/>
        <v>9.9927562233439863E-4</v>
      </c>
      <c r="L1016" s="2">
        <f t="shared" si="79"/>
        <v>3.9221552749162019E-3</v>
      </c>
      <c r="M1016" s="2">
        <f t="shared" si="80"/>
        <v>-8.873071518362554E-3</v>
      </c>
    </row>
    <row r="1017" spans="1:13" hidden="1" x14ac:dyDescent="0.25">
      <c r="A1017" s="1">
        <v>41642</v>
      </c>
      <c r="B1017">
        <v>13.76</v>
      </c>
      <c r="C1017">
        <v>39.650002000000001</v>
      </c>
      <c r="D1017">
        <v>102.16999800000001</v>
      </c>
      <c r="E1017">
        <v>120.05999799999999</v>
      </c>
      <c r="F1017">
        <v>99.57</v>
      </c>
      <c r="G1017">
        <v>183.929993</v>
      </c>
      <c r="H1017" s="2">
        <f t="shared" si="76"/>
        <v>-3.3586579596563464E-2</v>
      </c>
      <c r="I1017" s="2">
        <f t="shared" si="76"/>
        <v>-1.2602143598436559E-3</v>
      </c>
      <c r="J1017" s="2">
        <f t="shared" si="77"/>
        <v>0</v>
      </c>
      <c r="K1017" s="2">
        <f t="shared" si="78"/>
        <v>-7.4937766297781974E-4</v>
      </c>
      <c r="L1017" s="2">
        <f t="shared" si="79"/>
        <v>-6.023795453593304E-4</v>
      </c>
      <c r="M1017" s="2">
        <f t="shared" si="80"/>
        <v>-4.348644010977238E-4</v>
      </c>
    </row>
    <row r="1018" spans="1:13" hidden="1" x14ac:dyDescent="0.25">
      <c r="A1018" s="1">
        <v>41645</v>
      </c>
      <c r="B1018">
        <v>13.55</v>
      </c>
      <c r="C1018">
        <v>39.270000000000003</v>
      </c>
      <c r="D1018">
        <v>102.599998</v>
      </c>
      <c r="E1018">
        <v>120.25</v>
      </c>
      <c r="F1018">
        <v>99.849997999999999</v>
      </c>
      <c r="G1018">
        <v>183.429993</v>
      </c>
      <c r="H1018" s="2">
        <f t="shared" si="76"/>
        <v>-1.5379285179487667E-2</v>
      </c>
      <c r="I1018" s="2">
        <f t="shared" si="76"/>
        <v>-9.6301299322993552E-3</v>
      </c>
      <c r="J1018" s="2">
        <f t="shared" si="77"/>
        <v>4.1998402153772246E-3</v>
      </c>
      <c r="K1018" s="2">
        <f t="shared" si="78"/>
        <v>1.5813078205113161E-3</v>
      </c>
      <c r="L1018" s="2">
        <f t="shared" si="79"/>
        <v>2.8081254317861518E-3</v>
      </c>
      <c r="M1018" s="2">
        <f t="shared" si="80"/>
        <v>-2.7221272201866245E-3</v>
      </c>
    </row>
    <row r="1019" spans="1:13" hidden="1" x14ac:dyDescent="0.25">
      <c r="A1019" s="1">
        <v>41646</v>
      </c>
      <c r="B1019">
        <v>12.92</v>
      </c>
      <c r="C1019">
        <v>39.43</v>
      </c>
      <c r="D1019">
        <v>102.860001</v>
      </c>
      <c r="E1019">
        <v>120.349998</v>
      </c>
      <c r="F1019">
        <v>100.010002</v>
      </c>
      <c r="G1019">
        <v>184.55999800000001</v>
      </c>
      <c r="H1019" s="2">
        <f t="shared" si="76"/>
        <v>-4.7610048971254156E-2</v>
      </c>
      <c r="I1019" s="2">
        <f t="shared" si="76"/>
        <v>4.0660792996175628E-3</v>
      </c>
      <c r="J1019" s="2">
        <f t="shared" si="77"/>
        <v>2.5309368252307458E-3</v>
      </c>
      <c r="K1019" s="2">
        <f t="shared" si="78"/>
        <v>8.3123862501342208E-4</v>
      </c>
      <c r="L1019" s="2">
        <f t="shared" si="79"/>
        <v>1.6011611546456683E-3</v>
      </c>
      <c r="M1019" s="2">
        <f t="shared" si="80"/>
        <v>6.141517864351769E-3</v>
      </c>
    </row>
    <row r="1020" spans="1:13" hidden="1" x14ac:dyDescent="0.25">
      <c r="A1020" s="1">
        <v>41647</v>
      </c>
      <c r="B1020">
        <v>12.87</v>
      </c>
      <c r="C1020">
        <v>39.360000999999997</v>
      </c>
      <c r="D1020">
        <v>102.58000199999999</v>
      </c>
      <c r="E1020">
        <v>119.900002</v>
      </c>
      <c r="F1020">
        <v>99.519997000000004</v>
      </c>
      <c r="G1020">
        <v>184.66000399999999</v>
      </c>
      <c r="H1020" s="2">
        <f t="shared" si="76"/>
        <v>-3.8774767464205412E-3</v>
      </c>
      <c r="I1020" s="2">
        <f t="shared" si="76"/>
        <v>-1.776850298979446E-3</v>
      </c>
      <c r="J1020" s="2">
        <f t="shared" si="77"/>
        <v>-2.7258486106221578E-3</v>
      </c>
      <c r="K1020" s="2">
        <f t="shared" si="78"/>
        <v>-3.7460688968483013E-3</v>
      </c>
      <c r="L1020" s="2">
        <f t="shared" si="79"/>
        <v>-4.911602140250361E-3</v>
      </c>
      <c r="M1020" s="2">
        <f t="shared" si="80"/>
        <v>5.4171497699939046E-4</v>
      </c>
    </row>
    <row r="1021" spans="1:13" hidden="1" x14ac:dyDescent="0.25">
      <c r="A1021" s="1">
        <v>41648</v>
      </c>
      <c r="B1021">
        <v>12.89</v>
      </c>
      <c r="C1021">
        <v>39.110000999999997</v>
      </c>
      <c r="D1021">
        <v>103.18</v>
      </c>
      <c r="E1021">
        <v>120.050003</v>
      </c>
      <c r="F1021">
        <v>99.779999000000004</v>
      </c>
      <c r="G1021">
        <v>184.75</v>
      </c>
      <c r="H1021" s="2">
        <f t="shared" si="76"/>
        <v>1.55279534306082E-3</v>
      </c>
      <c r="I1021" s="2">
        <f t="shared" si="76"/>
        <v>-6.3718832542258071E-3</v>
      </c>
      <c r="J1021" s="2">
        <f t="shared" si="77"/>
        <v>5.8320343584038281E-3</v>
      </c>
      <c r="K1021" s="2">
        <f t="shared" si="78"/>
        <v>1.2502689428140351E-3</v>
      </c>
      <c r="L1021" s="2">
        <f t="shared" si="79"/>
        <v>2.6091535646684703E-3</v>
      </c>
      <c r="M1021" s="2">
        <f t="shared" si="80"/>
        <v>4.8724182239768697E-4</v>
      </c>
    </row>
    <row r="1022" spans="1:13" hidden="1" x14ac:dyDescent="0.25">
      <c r="A1022" s="1">
        <v>41649</v>
      </c>
      <c r="B1022">
        <v>12.14</v>
      </c>
      <c r="C1022">
        <v>39.869999</v>
      </c>
      <c r="D1022">
        <v>104.410004</v>
      </c>
      <c r="E1022">
        <v>120.650002</v>
      </c>
      <c r="F1022">
        <v>100.620003</v>
      </c>
      <c r="G1022">
        <v>185.229996</v>
      </c>
      <c r="H1022" s="2">
        <f t="shared" si="76"/>
        <v>-5.9946031319743846E-2</v>
      </c>
      <c r="I1022" s="2">
        <f t="shared" si="76"/>
        <v>1.9245921975417864E-2</v>
      </c>
      <c r="J1022" s="2">
        <f t="shared" si="77"/>
        <v>1.1850458796020915E-2</v>
      </c>
      <c r="K1022" s="2">
        <f t="shared" si="78"/>
        <v>4.9854609910662392E-3</v>
      </c>
      <c r="L1022" s="2">
        <f t="shared" si="79"/>
        <v>8.3833224674754181E-3</v>
      </c>
      <c r="M1022" s="2">
        <f t="shared" si="80"/>
        <v>2.5947147115463142E-3</v>
      </c>
    </row>
    <row r="1023" spans="1:13" hidden="1" x14ac:dyDescent="0.25">
      <c r="A1023" s="1">
        <v>41652</v>
      </c>
      <c r="B1023">
        <v>13.28</v>
      </c>
      <c r="C1023">
        <v>39.369999</v>
      </c>
      <c r="D1023">
        <v>104.93</v>
      </c>
      <c r="E1023">
        <v>120.860001</v>
      </c>
      <c r="F1023">
        <v>100.910004</v>
      </c>
      <c r="G1023">
        <v>182.779999</v>
      </c>
      <c r="H1023" s="2">
        <f t="shared" si="76"/>
        <v>8.9753358416935547E-2</v>
      </c>
      <c r="I1023" s="2">
        <f t="shared" si="76"/>
        <v>-1.2620056756153427E-2</v>
      </c>
      <c r="J1023" s="2">
        <f t="shared" si="77"/>
        <v>4.9679665572948959E-3</v>
      </c>
      <c r="K1023" s="2">
        <f t="shared" si="78"/>
        <v>1.7390505595326498E-3</v>
      </c>
      <c r="L1023" s="2">
        <f t="shared" si="79"/>
        <v>2.8779952374011243E-3</v>
      </c>
      <c r="M1023" s="2">
        <f t="shared" si="80"/>
        <v>-1.3315036166859825E-2</v>
      </c>
    </row>
    <row r="1024" spans="1:13" hidden="1" x14ac:dyDescent="0.25">
      <c r="A1024" s="1">
        <v>41653</v>
      </c>
      <c r="B1024">
        <v>12.28</v>
      </c>
      <c r="C1024">
        <v>39.810001</v>
      </c>
      <c r="D1024">
        <v>104.449997</v>
      </c>
      <c r="E1024">
        <v>120.540001</v>
      </c>
      <c r="F1024">
        <v>100.529999</v>
      </c>
      <c r="G1024">
        <v>184.729996</v>
      </c>
      <c r="H1024" s="2">
        <f t="shared" si="76"/>
        <v>-7.8287221329291445E-2</v>
      </c>
      <c r="I1024" s="2">
        <f t="shared" si="76"/>
        <v>1.1114082575947225E-2</v>
      </c>
      <c r="J1024" s="2">
        <f t="shared" si="77"/>
        <v>-4.5850018891218066E-3</v>
      </c>
      <c r="K1024" s="2">
        <f t="shared" si="78"/>
        <v>-2.6512028565490561E-3</v>
      </c>
      <c r="L1024" s="2">
        <f t="shared" si="79"/>
        <v>-3.7728896456698854E-3</v>
      </c>
      <c r="M1024" s="2">
        <f t="shared" si="80"/>
        <v>1.0612039544324757E-2</v>
      </c>
    </row>
    <row r="1025" spans="1:13" hidden="1" x14ac:dyDescent="0.25">
      <c r="A1025" s="1">
        <v>41654</v>
      </c>
      <c r="B1025">
        <v>12.28</v>
      </c>
      <c r="C1025">
        <v>39.799999</v>
      </c>
      <c r="D1025">
        <v>104.339996</v>
      </c>
      <c r="E1025">
        <v>120.43</v>
      </c>
      <c r="F1025">
        <v>100.44000200000001</v>
      </c>
      <c r="G1025">
        <v>185.779999</v>
      </c>
      <c r="H1025" s="2">
        <f t="shared" si="76"/>
        <v>0</v>
      </c>
      <c r="I1025" s="2">
        <f t="shared" si="76"/>
        <v>-2.5127496677867969E-4</v>
      </c>
      <c r="J1025" s="2">
        <f t="shared" si="77"/>
        <v>-1.0537000226605235E-3</v>
      </c>
      <c r="K1025" s="2">
        <f t="shared" si="78"/>
        <v>-9.1298507851074733E-4</v>
      </c>
      <c r="L1025" s="2">
        <f t="shared" si="79"/>
        <v>-8.9562626827970916E-4</v>
      </c>
      <c r="M1025" s="2">
        <f t="shared" si="80"/>
        <v>5.667894659341869E-3</v>
      </c>
    </row>
    <row r="1026" spans="1:13" hidden="1" x14ac:dyDescent="0.25">
      <c r="A1026" s="1">
        <v>41655</v>
      </c>
      <c r="B1026">
        <v>12.53</v>
      </c>
      <c r="C1026">
        <v>39.580002</v>
      </c>
      <c r="D1026">
        <v>105.040001</v>
      </c>
      <c r="E1026">
        <v>120.589996</v>
      </c>
      <c r="F1026">
        <v>100.720001</v>
      </c>
      <c r="G1026">
        <v>185.46000699999999</v>
      </c>
      <c r="H1026" s="2">
        <f t="shared" si="76"/>
        <v>2.0153846188980428E-2</v>
      </c>
      <c r="I1026" s="2">
        <f t="shared" si="76"/>
        <v>-5.5428964597742025E-3</v>
      </c>
      <c r="J1026" s="2">
        <f t="shared" si="77"/>
        <v>6.6864802566860559E-3</v>
      </c>
      <c r="K1026" s="2">
        <f t="shared" si="78"/>
        <v>1.3276576728658146E-3</v>
      </c>
      <c r="L1026" s="2">
        <f t="shared" si="79"/>
        <v>2.7838454628366588E-3</v>
      </c>
      <c r="M1026" s="2">
        <f t="shared" si="80"/>
        <v>-1.7239094605969616E-3</v>
      </c>
    </row>
    <row r="1027" spans="1:13" hidden="1" x14ac:dyDescent="0.25">
      <c r="A1027" s="1">
        <v>41656</v>
      </c>
      <c r="B1027">
        <v>12.44</v>
      </c>
      <c r="C1027">
        <v>39.439999</v>
      </c>
      <c r="D1027">
        <v>105.480003</v>
      </c>
      <c r="E1027">
        <v>120.720001</v>
      </c>
      <c r="F1027">
        <v>100.959999</v>
      </c>
      <c r="G1027">
        <v>184.75</v>
      </c>
      <c r="H1027" s="2">
        <f t="shared" si="76"/>
        <v>-7.2086815969435005E-3</v>
      </c>
      <c r="I1027" s="2">
        <f t="shared" si="76"/>
        <v>-3.5434863255246339E-3</v>
      </c>
      <c r="J1027" s="2">
        <f t="shared" si="77"/>
        <v>4.180150411772587E-3</v>
      </c>
      <c r="K1027" s="2">
        <f t="shared" si="78"/>
        <v>1.0774937979705431E-3</v>
      </c>
      <c r="L1027" s="2">
        <f t="shared" si="79"/>
        <v>2.3799892233837662E-3</v>
      </c>
      <c r="M1027" s="2">
        <f t="shared" si="80"/>
        <v>-3.8357032877559842E-3</v>
      </c>
    </row>
    <row r="1028" spans="1:13" x14ac:dyDescent="0.25">
      <c r="A1028" s="1">
        <v>41660</v>
      </c>
      <c r="B1028">
        <v>12.87</v>
      </c>
      <c r="C1028">
        <v>39.32</v>
      </c>
      <c r="D1028">
        <v>105.55999799999999</v>
      </c>
      <c r="E1028">
        <v>120.57</v>
      </c>
      <c r="F1028">
        <v>100.849998</v>
      </c>
      <c r="G1028">
        <v>185.259995</v>
      </c>
      <c r="H1028" s="2">
        <f t="shared" ref="H1028:I1091" si="81">LN(B1028/B1027)</f>
        <v>3.3981934297001845E-2</v>
      </c>
      <c r="I1028" s="2">
        <f t="shared" si="81"/>
        <v>-3.047209100498962E-3</v>
      </c>
      <c r="J1028" s="2">
        <f t="shared" ref="J1028:J1091" si="82">LN(D1028/D1027)</f>
        <v>7.581027620561071E-4</v>
      </c>
      <c r="K1028" s="2">
        <f t="shared" ref="K1028:K1091" si="83">LN(E1028/E1027)</f>
        <v>-1.2433256140055252E-3</v>
      </c>
      <c r="L1028" s="2">
        <f t="shared" ref="L1028:L1091" si="84">LN(F1028/F1027)</f>
        <v>-1.0901443192023127E-3</v>
      </c>
      <c r="M1028" s="2">
        <f t="shared" ref="M1028:M1091" si="85">LN(G1028/G1027)</f>
        <v>2.7566570084735227E-3</v>
      </c>
    </row>
    <row r="1029" spans="1:13" x14ac:dyDescent="0.25">
      <c r="A1029" s="1">
        <v>41661</v>
      </c>
      <c r="B1029">
        <v>12.84</v>
      </c>
      <c r="C1029">
        <v>39.82</v>
      </c>
      <c r="D1029">
        <v>105.300003</v>
      </c>
      <c r="E1029">
        <v>120.370003</v>
      </c>
      <c r="F1029">
        <v>100.57</v>
      </c>
      <c r="G1029">
        <v>185.38999899999999</v>
      </c>
      <c r="H1029" s="2">
        <f t="shared" si="81"/>
        <v>-2.3337233462201001E-3</v>
      </c>
      <c r="I1029" s="2">
        <f t="shared" si="81"/>
        <v>1.2636003357084452E-2</v>
      </c>
      <c r="J1029" s="2">
        <f t="shared" si="82"/>
        <v>-2.466045058594431E-3</v>
      </c>
      <c r="K1029" s="2">
        <f t="shared" si="83"/>
        <v>-1.6601398144226484E-3</v>
      </c>
      <c r="L1029" s="2">
        <f t="shared" si="84"/>
        <v>-2.7802421123987392E-3</v>
      </c>
      <c r="M1029" s="2">
        <f t="shared" si="85"/>
        <v>7.0149201368207464E-4</v>
      </c>
    </row>
    <row r="1030" spans="1:13" x14ac:dyDescent="0.25">
      <c r="A1030" s="1">
        <v>41662</v>
      </c>
      <c r="B1030">
        <v>13.77</v>
      </c>
      <c r="C1030">
        <v>38.909999999999997</v>
      </c>
      <c r="D1030">
        <v>106.790001</v>
      </c>
      <c r="E1030">
        <v>120.839996</v>
      </c>
      <c r="F1030">
        <v>101.25</v>
      </c>
      <c r="G1030">
        <v>183.86999499999999</v>
      </c>
      <c r="H1030" s="2">
        <f t="shared" si="81"/>
        <v>6.9927014478748245E-2</v>
      </c>
      <c r="I1030" s="2">
        <f t="shared" si="81"/>
        <v>-2.3118011639588126E-2</v>
      </c>
      <c r="J1030" s="2">
        <f t="shared" si="82"/>
        <v>1.4050850917668578E-2</v>
      </c>
      <c r="K1030" s="2">
        <f t="shared" si="83"/>
        <v>3.8969661020520647E-3</v>
      </c>
      <c r="L1030" s="2">
        <f t="shared" si="84"/>
        <v>6.7387035302595944E-3</v>
      </c>
      <c r="M1030" s="2">
        <f t="shared" si="85"/>
        <v>-8.2327498778425705E-3</v>
      </c>
    </row>
    <row r="1031" spans="1:13" hidden="1" x14ac:dyDescent="0.25">
      <c r="A1031" s="1">
        <v>41663</v>
      </c>
      <c r="B1031">
        <v>18.139999</v>
      </c>
      <c r="C1031">
        <v>37.959999000000003</v>
      </c>
      <c r="D1031">
        <v>107.480003</v>
      </c>
      <c r="E1031">
        <v>121.08000199999999</v>
      </c>
      <c r="F1031">
        <v>101.660004</v>
      </c>
      <c r="G1031">
        <v>179.89999399999999</v>
      </c>
      <c r="H1031" s="2">
        <f t="shared" si="81"/>
        <v>0.27562707681963394</v>
      </c>
      <c r="I1031" s="2">
        <f t="shared" si="81"/>
        <v>-2.4718339598254774E-2</v>
      </c>
      <c r="J1031" s="2">
        <f t="shared" si="82"/>
        <v>6.4405131118333301E-3</v>
      </c>
      <c r="K1031" s="2">
        <f t="shared" si="83"/>
        <v>1.9841772546736187E-3</v>
      </c>
      <c r="L1031" s="2">
        <f t="shared" si="84"/>
        <v>4.0412453789496119E-3</v>
      </c>
      <c r="M1031" s="2">
        <f t="shared" si="85"/>
        <v>-2.1827851367999432E-2</v>
      </c>
    </row>
    <row r="1032" spans="1:13" hidden="1" x14ac:dyDescent="0.25">
      <c r="A1032" s="1">
        <v>41666</v>
      </c>
      <c r="B1032">
        <v>17.420000000000002</v>
      </c>
      <c r="C1032">
        <v>37.709999000000003</v>
      </c>
      <c r="D1032">
        <v>106.730003</v>
      </c>
      <c r="E1032">
        <v>120.94000200000001</v>
      </c>
      <c r="F1032">
        <v>101.349998</v>
      </c>
      <c r="G1032">
        <v>178.96000699999999</v>
      </c>
      <c r="H1032" s="2">
        <f t="shared" si="81"/>
        <v>-4.0500418135840585E-2</v>
      </c>
      <c r="I1032" s="2">
        <f t="shared" si="81"/>
        <v>-6.6076626461068688E-3</v>
      </c>
      <c r="J1032" s="2">
        <f t="shared" si="82"/>
        <v>-7.0025026252758535E-3</v>
      </c>
      <c r="K1032" s="2">
        <f t="shared" si="83"/>
        <v>-1.1569292893297172E-3</v>
      </c>
      <c r="L1032" s="2">
        <f t="shared" si="84"/>
        <v>-3.0540982011856926E-3</v>
      </c>
      <c r="M1032" s="2">
        <f t="shared" si="85"/>
        <v>-5.2387513078653138E-3</v>
      </c>
    </row>
    <row r="1033" spans="1:13" hidden="1" x14ac:dyDescent="0.25">
      <c r="A1033" s="1">
        <v>41667</v>
      </c>
      <c r="B1033">
        <v>15.8</v>
      </c>
      <c r="C1033">
        <v>37.959999000000003</v>
      </c>
      <c r="D1033">
        <v>106.989998</v>
      </c>
      <c r="E1033">
        <v>121.099998</v>
      </c>
      <c r="F1033">
        <v>101.5</v>
      </c>
      <c r="G1033">
        <v>180.11999499999999</v>
      </c>
      <c r="H1033" s="2">
        <f t="shared" si="81"/>
        <v>-9.7609031391435702E-2</v>
      </c>
      <c r="I1033" s="2">
        <f t="shared" si="81"/>
        <v>6.6076626461068749E-3</v>
      </c>
      <c r="J1033" s="2">
        <f t="shared" si="82"/>
        <v>2.4330444229954005E-3</v>
      </c>
      <c r="K1033" s="2">
        <f t="shared" si="83"/>
        <v>1.3220626615772679E-3</v>
      </c>
      <c r="L1033" s="2">
        <f t="shared" si="84"/>
        <v>1.4789453174296351E-3</v>
      </c>
      <c r="M1033" s="2">
        <f t="shared" si="85"/>
        <v>6.4609113773394398E-3</v>
      </c>
    </row>
    <row r="1034" spans="1:13" hidden="1" x14ac:dyDescent="0.25">
      <c r="A1034" s="1">
        <v>41668</v>
      </c>
      <c r="B1034">
        <v>17.350000000000001</v>
      </c>
      <c r="C1034">
        <v>37.290000999999997</v>
      </c>
      <c r="D1034">
        <v>107.870003</v>
      </c>
      <c r="E1034">
        <v>121.349998</v>
      </c>
      <c r="F1034">
        <v>101.980003</v>
      </c>
      <c r="G1034">
        <v>178.38000500000001</v>
      </c>
      <c r="H1034" s="2">
        <f t="shared" si="81"/>
        <v>9.3582566359947147E-2</v>
      </c>
      <c r="I1034" s="2">
        <f t="shared" si="81"/>
        <v>-1.7807726390637369E-2</v>
      </c>
      <c r="J1034" s="2">
        <f t="shared" si="82"/>
        <v>8.1914727414122736E-3</v>
      </c>
      <c r="K1034" s="2">
        <f t="shared" si="83"/>
        <v>2.0622816475878657E-3</v>
      </c>
      <c r="L1034" s="2">
        <f t="shared" si="84"/>
        <v>4.7179465627000677E-3</v>
      </c>
      <c r="M1034" s="2">
        <f t="shared" si="85"/>
        <v>-9.7071334059896149E-3</v>
      </c>
    </row>
    <row r="1035" spans="1:13" hidden="1" x14ac:dyDescent="0.25">
      <c r="A1035" s="1">
        <v>41669</v>
      </c>
      <c r="B1035">
        <v>17.290001</v>
      </c>
      <c r="C1035">
        <v>37.68</v>
      </c>
      <c r="D1035">
        <v>107.55999799999999</v>
      </c>
      <c r="E1035">
        <v>121.300003</v>
      </c>
      <c r="F1035">
        <v>101.879997</v>
      </c>
      <c r="G1035">
        <v>180.300003</v>
      </c>
      <c r="H1035" s="2">
        <f t="shared" si="81"/>
        <v>-3.4641488607708693E-3</v>
      </c>
      <c r="I1035" s="2">
        <f t="shared" si="81"/>
        <v>1.0404228700592322E-2</v>
      </c>
      <c r="J1035" s="2">
        <f t="shared" si="82"/>
        <v>-2.8780133922008378E-3</v>
      </c>
      <c r="K1035" s="2">
        <f t="shared" si="83"/>
        <v>-4.1207500928421421E-4</v>
      </c>
      <c r="L1035" s="2">
        <f t="shared" si="84"/>
        <v>-9.8112437969377327E-4</v>
      </c>
      <c r="M1035" s="2">
        <f t="shared" si="85"/>
        <v>1.0706012580097379E-2</v>
      </c>
    </row>
    <row r="1036" spans="1:13" hidden="1" x14ac:dyDescent="0.25">
      <c r="A1036" s="1">
        <v>41670</v>
      </c>
      <c r="B1036">
        <v>18.41</v>
      </c>
      <c r="C1036">
        <v>37.669998</v>
      </c>
      <c r="D1036">
        <v>108.279999</v>
      </c>
      <c r="E1036">
        <v>121.57</v>
      </c>
      <c r="F1036">
        <v>102.279999</v>
      </c>
      <c r="G1036">
        <v>179.16999799999999</v>
      </c>
      <c r="H1036" s="2">
        <f t="shared" si="81"/>
        <v>6.2765637712889094E-2</v>
      </c>
      <c r="I1036" s="2">
        <f t="shared" si="81"/>
        <v>-2.6548109686072314E-4</v>
      </c>
      <c r="J1036" s="2">
        <f t="shared" si="82"/>
        <v>6.6716427043938447E-3</v>
      </c>
      <c r="K1036" s="2">
        <f t="shared" si="83"/>
        <v>2.2233878856290066E-3</v>
      </c>
      <c r="L1036" s="2">
        <f t="shared" si="84"/>
        <v>3.9185199810549695E-3</v>
      </c>
      <c r="M1036" s="2">
        <f t="shared" si="85"/>
        <v>-6.2870821989831514E-3</v>
      </c>
    </row>
    <row r="1037" spans="1:13" hidden="1" x14ac:dyDescent="0.25">
      <c r="A1037" s="1">
        <v>41673</v>
      </c>
      <c r="B1037">
        <v>21.440000999999999</v>
      </c>
      <c r="C1037">
        <v>36.669998</v>
      </c>
      <c r="D1037">
        <v>109.32</v>
      </c>
      <c r="E1037">
        <v>121.82</v>
      </c>
      <c r="F1037">
        <v>102.660004</v>
      </c>
      <c r="G1037">
        <v>175.16999799999999</v>
      </c>
      <c r="H1037" s="2">
        <f t="shared" si="81"/>
        <v>0.15236438759940457</v>
      </c>
      <c r="I1037" s="2">
        <f t="shared" si="81"/>
        <v>-2.6905041068564766E-2</v>
      </c>
      <c r="J1037" s="2">
        <f t="shared" si="82"/>
        <v>9.5589055490826868E-3</v>
      </c>
      <c r="K1037" s="2">
        <f t="shared" si="83"/>
        <v>2.0543168406358782E-3</v>
      </c>
      <c r="L1037" s="2">
        <f t="shared" si="84"/>
        <v>3.708455449822106E-3</v>
      </c>
      <c r="M1037" s="2">
        <f t="shared" si="85"/>
        <v>-2.2578145103147755E-2</v>
      </c>
    </row>
    <row r="1038" spans="1:13" hidden="1" x14ac:dyDescent="0.25">
      <c r="A1038" s="1">
        <v>41674</v>
      </c>
      <c r="B1038">
        <v>19.110001</v>
      </c>
      <c r="C1038">
        <v>37.520000000000003</v>
      </c>
      <c r="D1038">
        <v>108.160004</v>
      </c>
      <c r="E1038">
        <v>121.68</v>
      </c>
      <c r="F1038">
        <v>102.349998</v>
      </c>
      <c r="G1038">
        <v>176.36999499999999</v>
      </c>
      <c r="H1038" s="2">
        <f t="shared" si="81"/>
        <v>-0.11504657226358705</v>
      </c>
      <c r="I1038" s="2">
        <f t="shared" si="81"/>
        <v>2.2915196595287186E-2</v>
      </c>
      <c r="J1038" s="2">
        <f t="shared" si="82"/>
        <v>-1.0667711782965442E-2</v>
      </c>
      <c r="K1038" s="2">
        <f t="shared" si="83"/>
        <v>-1.1498974573009857E-3</v>
      </c>
      <c r="L1038" s="2">
        <f t="shared" si="84"/>
        <v>-3.0243035292184333E-3</v>
      </c>
      <c r="M1038" s="2">
        <f t="shared" si="85"/>
        <v>6.8271131867046388E-3</v>
      </c>
    </row>
    <row r="1039" spans="1:13" hidden="1" x14ac:dyDescent="0.25">
      <c r="A1039" s="1">
        <v>41675</v>
      </c>
      <c r="B1039">
        <v>19.950001</v>
      </c>
      <c r="C1039">
        <v>37.389999000000003</v>
      </c>
      <c r="D1039">
        <v>107.160004</v>
      </c>
      <c r="E1039">
        <v>121.480003</v>
      </c>
      <c r="F1039">
        <v>101.980003</v>
      </c>
      <c r="G1039">
        <v>176.13999899999999</v>
      </c>
      <c r="H1039" s="2">
        <f t="shared" si="81"/>
        <v>4.3017382880380491E-2</v>
      </c>
      <c r="I1039" s="2">
        <f t="shared" si="81"/>
        <v>-3.4708618941209912E-3</v>
      </c>
      <c r="J1039" s="2">
        <f t="shared" si="82"/>
        <v>-9.288567273133562E-3</v>
      </c>
      <c r="K1039" s="2">
        <f t="shared" si="83"/>
        <v>-1.6449830780666929E-3</v>
      </c>
      <c r="L1039" s="2">
        <f t="shared" si="84"/>
        <v>-3.621547521964931E-3</v>
      </c>
      <c r="M1039" s="2">
        <f t="shared" si="85"/>
        <v>-1.3049050327690074E-3</v>
      </c>
    </row>
    <row r="1040" spans="1:13" hidden="1" x14ac:dyDescent="0.25">
      <c r="A1040" s="1">
        <v>41676</v>
      </c>
      <c r="B1040">
        <v>17.23</v>
      </c>
      <c r="C1040">
        <v>38.130001</v>
      </c>
      <c r="D1040">
        <v>106.699997</v>
      </c>
      <c r="E1040">
        <v>121.360001</v>
      </c>
      <c r="F1040">
        <v>101.790001</v>
      </c>
      <c r="G1040">
        <v>178.490005</v>
      </c>
      <c r="H1040" s="2">
        <f t="shared" si="81"/>
        <v>-0.14657714292134619</v>
      </c>
      <c r="I1040" s="2">
        <f t="shared" si="81"/>
        <v>1.959813785163763E-2</v>
      </c>
      <c r="J1040" s="2">
        <f t="shared" si="82"/>
        <v>-4.3019518122746833E-3</v>
      </c>
      <c r="K1040" s="2">
        <f t="shared" si="83"/>
        <v>-9.8832159274683741E-4</v>
      </c>
      <c r="L1040" s="2">
        <f t="shared" si="84"/>
        <v>-1.8648677561457941E-3</v>
      </c>
      <c r="M1040" s="2">
        <f t="shared" si="85"/>
        <v>1.3253477554178526E-2</v>
      </c>
    </row>
    <row r="1041" spans="1:13" hidden="1" x14ac:dyDescent="0.25">
      <c r="A1041" s="1">
        <v>41677</v>
      </c>
      <c r="B1041">
        <v>15.29</v>
      </c>
      <c r="C1041">
        <v>38.279998999999997</v>
      </c>
      <c r="D1041">
        <v>106.790001</v>
      </c>
      <c r="E1041">
        <v>121.610001</v>
      </c>
      <c r="F1041">
        <v>102.05999799999999</v>
      </c>
      <c r="G1041">
        <v>180.820007</v>
      </c>
      <c r="H1041" s="2">
        <f t="shared" si="81"/>
        <v>-0.11945303059886743</v>
      </c>
      <c r="I1041" s="2">
        <f t="shared" si="81"/>
        <v>3.9261403659102516E-3</v>
      </c>
      <c r="J1041" s="2">
        <f t="shared" si="82"/>
        <v>8.431683561329513E-4</v>
      </c>
      <c r="K1041" s="2">
        <f t="shared" si="83"/>
        <v>2.0578679356921164E-3</v>
      </c>
      <c r="L1041" s="2">
        <f t="shared" si="84"/>
        <v>2.6489787511129312E-3</v>
      </c>
      <c r="M1041" s="2">
        <f t="shared" si="85"/>
        <v>1.296949476756161E-2</v>
      </c>
    </row>
    <row r="1042" spans="1:13" hidden="1" x14ac:dyDescent="0.25">
      <c r="A1042" s="1">
        <v>41680</v>
      </c>
      <c r="B1042">
        <v>15.26</v>
      </c>
      <c r="C1042">
        <v>37.849997999999999</v>
      </c>
      <c r="D1042">
        <v>107.089996</v>
      </c>
      <c r="E1042">
        <v>121.58000199999999</v>
      </c>
      <c r="F1042">
        <v>102.110001</v>
      </c>
      <c r="G1042">
        <v>181.070007</v>
      </c>
      <c r="H1042" s="2">
        <f t="shared" si="81"/>
        <v>-1.9639940846599437E-3</v>
      </c>
      <c r="I1042" s="2">
        <f t="shared" si="81"/>
        <v>-1.1296613418153191E-2</v>
      </c>
      <c r="J1042" s="2">
        <f t="shared" si="82"/>
        <v>2.8052665133963357E-3</v>
      </c>
      <c r="K1042" s="2">
        <f t="shared" si="83"/>
        <v>-2.467124452658555E-4</v>
      </c>
      <c r="L1042" s="2">
        <f t="shared" si="84"/>
        <v>4.8981732129747748E-4</v>
      </c>
      <c r="M1042" s="2">
        <f t="shared" si="85"/>
        <v>1.3816354698810709E-3</v>
      </c>
    </row>
    <row r="1043" spans="1:13" hidden="1" x14ac:dyDescent="0.25">
      <c r="A1043" s="1">
        <v>41681</v>
      </c>
      <c r="B1043">
        <v>14.51</v>
      </c>
      <c r="C1043">
        <v>38.650002000000001</v>
      </c>
      <c r="D1043">
        <v>106.470001</v>
      </c>
      <c r="E1043">
        <v>121.300003</v>
      </c>
      <c r="F1043">
        <v>101.660004</v>
      </c>
      <c r="G1043">
        <v>183.070007</v>
      </c>
      <c r="H1043" s="2">
        <f t="shared" si="81"/>
        <v>-5.0396958960214476E-2</v>
      </c>
      <c r="I1043" s="2">
        <f t="shared" si="81"/>
        <v>2.0915899736574206E-2</v>
      </c>
      <c r="J1043" s="2">
        <f t="shared" si="82"/>
        <v>-5.8063003421909773E-3</v>
      </c>
      <c r="K1043" s="2">
        <f t="shared" si="83"/>
        <v>-2.3056580885768146E-3</v>
      </c>
      <c r="L1043" s="2">
        <f t="shared" si="84"/>
        <v>-4.4167219952085382E-3</v>
      </c>
      <c r="M1043" s="2">
        <f t="shared" si="85"/>
        <v>1.0984896108030075E-2</v>
      </c>
    </row>
    <row r="1044" spans="1:13" hidden="1" x14ac:dyDescent="0.25">
      <c r="A1044" s="1">
        <v>41682</v>
      </c>
      <c r="B1044">
        <v>14.3</v>
      </c>
      <c r="C1044">
        <v>38.590000000000003</v>
      </c>
      <c r="D1044">
        <v>105.91999800000001</v>
      </c>
      <c r="E1044">
        <v>121.129997</v>
      </c>
      <c r="F1044">
        <v>101.41999800000001</v>
      </c>
      <c r="G1044">
        <v>183.220001</v>
      </c>
      <c r="H1044" s="2">
        <f t="shared" si="81"/>
        <v>-1.4578529630234862E-2</v>
      </c>
      <c r="I1044" s="2">
        <f t="shared" si="81"/>
        <v>-1.5536512303446232E-3</v>
      </c>
      <c r="J1044" s="2">
        <f t="shared" si="82"/>
        <v>-5.1791914123090243E-3</v>
      </c>
      <c r="K1044" s="2">
        <f t="shared" si="83"/>
        <v>-1.4025164201423902E-3</v>
      </c>
      <c r="L1044" s="2">
        <f t="shared" si="84"/>
        <v>-2.3636607187015961E-3</v>
      </c>
      <c r="M1044" s="2">
        <f t="shared" si="85"/>
        <v>8.1899044531938577E-4</v>
      </c>
    </row>
    <row r="1045" spans="1:13" hidden="1" x14ac:dyDescent="0.25">
      <c r="A1045" s="1">
        <v>41683</v>
      </c>
      <c r="B1045">
        <v>14.14</v>
      </c>
      <c r="C1045">
        <v>38.630001</v>
      </c>
      <c r="D1045">
        <v>106.519997</v>
      </c>
      <c r="E1045">
        <v>121.44000200000001</v>
      </c>
      <c r="F1045">
        <v>101.900002</v>
      </c>
      <c r="G1045">
        <v>184.11000100000001</v>
      </c>
      <c r="H1045" s="2">
        <f t="shared" si="81"/>
        <v>-1.1251876797434919E-2</v>
      </c>
      <c r="I1045" s="2">
        <f t="shared" si="81"/>
        <v>1.0360270152787046E-3</v>
      </c>
      <c r="J1045" s="2">
        <f t="shared" si="82"/>
        <v>5.6486594754832494E-3</v>
      </c>
      <c r="K1045" s="2">
        <f t="shared" si="83"/>
        <v>2.5560058544268171E-3</v>
      </c>
      <c r="L1045" s="2">
        <f t="shared" si="84"/>
        <v>4.7216692088677343E-3</v>
      </c>
      <c r="M1045" s="2">
        <f t="shared" si="85"/>
        <v>4.8457884556689316E-3</v>
      </c>
    </row>
    <row r="1046" spans="1:13" hidden="1" x14ac:dyDescent="0.25">
      <c r="A1046" s="1">
        <v>41684</v>
      </c>
      <c r="B1046">
        <v>13.57</v>
      </c>
      <c r="C1046">
        <v>39.099997999999999</v>
      </c>
      <c r="D1046">
        <v>106.58000199999999</v>
      </c>
      <c r="E1046">
        <v>121.410004</v>
      </c>
      <c r="F1046">
        <v>101.83000199999999</v>
      </c>
      <c r="G1046">
        <v>185.08999600000001</v>
      </c>
      <c r="H1046" s="2">
        <f t="shared" si="81"/>
        <v>-4.1146186621648928E-2</v>
      </c>
      <c r="I1046" s="2">
        <f t="shared" si="81"/>
        <v>1.2093213275617305E-2</v>
      </c>
      <c r="J1046" s="2">
        <f t="shared" si="82"/>
        <v>5.6316285187663192E-4</v>
      </c>
      <c r="K1046" s="2">
        <f t="shared" si="83"/>
        <v>-2.4704961425928959E-4</v>
      </c>
      <c r="L1046" s="2">
        <f t="shared" si="84"/>
        <v>-6.8718403161305481E-4</v>
      </c>
      <c r="M1046" s="2">
        <f t="shared" si="85"/>
        <v>5.3087611568661151E-3</v>
      </c>
    </row>
    <row r="1047" spans="1:13" hidden="1" x14ac:dyDescent="0.25">
      <c r="A1047" s="1">
        <v>41688</v>
      </c>
      <c r="B1047">
        <v>13.87</v>
      </c>
      <c r="C1047">
        <v>38.770000000000003</v>
      </c>
      <c r="D1047">
        <v>106.82</v>
      </c>
      <c r="E1047">
        <v>121.620003</v>
      </c>
      <c r="F1047">
        <v>102.08000199999999</v>
      </c>
      <c r="G1047">
        <v>185.36999499999999</v>
      </c>
      <c r="H1047" s="2">
        <f t="shared" si="81"/>
        <v>2.1866760479962354E-2</v>
      </c>
      <c r="I1047" s="2">
        <f t="shared" si="81"/>
        <v>-8.4756641575857994E-3</v>
      </c>
      <c r="J1047" s="2">
        <f t="shared" si="82"/>
        <v>2.2492792777414083E-3</v>
      </c>
      <c r="K1047" s="2">
        <f t="shared" si="83"/>
        <v>1.7281738568602897E-3</v>
      </c>
      <c r="L1047" s="2">
        <f t="shared" si="84"/>
        <v>2.4520633648048382E-3</v>
      </c>
      <c r="M1047" s="2">
        <f t="shared" si="85"/>
        <v>1.5116291103996248E-3</v>
      </c>
    </row>
    <row r="1048" spans="1:13" hidden="1" x14ac:dyDescent="0.25">
      <c r="A1048" s="1">
        <v>41689</v>
      </c>
      <c r="B1048">
        <v>15.5</v>
      </c>
      <c r="C1048">
        <v>38.599997999999999</v>
      </c>
      <c r="D1048">
        <v>106.370003</v>
      </c>
      <c r="E1048">
        <v>121.480003</v>
      </c>
      <c r="F1048">
        <v>101.879997</v>
      </c>
      <c r="G1048">
        <v>184.13999899999999</v>
      </c>
      <c r="H1048" s="2">
        <f t="shared" si="81"/>
        <v>0.11111178959846076</v>
      </c>
      <c r="I1048" s="2">
        <f t="shared" si="81"/>
        <v>-4.3945270255255761E-3</v>
      </c>
      <c r="J1048" s="2">
        <f t="shared" si="82"/>
        <v>-4.2215644446103031E-3</v>
      </c>
      <c r="K1048" s="2">
        <f t="shared" si="83"/>
        <v>-1.1517894859880945E-3</v>
      </c>
      <c r="L1048" s="2">
        <f t="shared" si="84"/>
        <v>-1.9612185241076503E-3</v>
      </c>
      <c r="M1048" s="2">
        <f t="shared" si="85"/>
        <v>-6.6574683388674208E-3</v>
      </c>
    </row>
    <row r="1049" spans="1:13" hidden="1" x14ac:dyDescent="0.25">
      <c r="A1049" s="1">
        <v>41690</v>
      </c>
      <c r="B1049">
        <v>14.79</v>
      </c>
      <c r="C1049">
        <v>38.799999</v>
      </c>
      <c r="D1049">
        <v>106.110001</v>
      </c>
      <c r="E1049">
        <v>121.339996</v>
      </c>
      <c r="F1049">
        <v>101.769997</v>
      </c>
      <c r="G1049">
        <v>185.179993</v>
      </c>
      <c r="H1049" s="2">
        <f t="shared" si="81"/>
        <v>-4.6888747202492594E-2</v>
      </c>
      <c r="I1049" s="2">
        <f t="shared" si="81"/>
        <v>5.1679961987192175E-3</v>
      </c>
      <c r="J1049" s="2">
        <f t="shared" si="82"/>
        <v>-2.4473091573325207E-3</v>
      </c>
      <c r="K1049" s="2">
        <f t="shared" si="83"/>
        <v>-1.1531753240412433E-3</v>
      </c>
      <c r="L1049" s="2">
        <f t="shared" si="84"/>
        <v>-1.0802849392437545E-3</v>
      </c>
      <c r="M1049" s="2">
        <f t="shared" si="85"/>
        <v>5.6319547897928333E-3</v>
      </c>
    </row>
    <row r="1050" spans="1:13" x14ac:dyDescent="0.25">
      <c r="A1050" s="1">
        <v>41691</v>
      </c>
      <c r="B1050">
        <v>14.68</v>
      </c>
      <c r="C1050">
        <v>39.07</v>
      </c>
      <c r="D1050">
        <v>106.66999800000001</v>
      </c>
      <c r="E1050">
        <v>121.370003</v>
      </c>
      <c r="F1050">
        <v>101.900002</v>
      </c>
      <c r="G1050">
        <v>185.08000200000001</v>
      </c>
      <c r="H1050" s="2">
        <f t="shared" si="81"/>
        <v>-7.4652535363388664E-3</v>
      </c>
      <c r="I1050" s="2">
        <f t="shared" si="81"/>
        <v>6.9346882109476522E-3</v>
      </c>
      <c r="J1050" s="2">
        <f t="shared" si="82"/>
        <v>5.2636365782958838E-3</v>
      </c>
      <c r="K1050" s="2">
        <f t="shared" si="83"/>
        <v>2.4726628714539633E-4</v>
      </c>
      <c r="L1050" s="2">
        <f t="shared" si="84"/>
        <v>1.2766241301597279E-3</v>
      </c>
      <c r="M1050" s="2">
        <f t="shared" si="85"/>
        <v>-5.4011237390512695E-4</v>
      </c>
    </row>
    <row r="1051" spans="1:13" hidden="1" x14ac:dyDescent="0.25">
      <c r="A1051" s="1">
        <v>41694</v>
      </c>
      <c r="B1051">
        <v>14.23</v>
      </c>
      <c r="C1051">
        <v>39.029998999999997</v>
      </c>
      <c r="D1051">
        <v>106.400002</v>
      </c>
      <c r="E1051">
        <v>121.32</v>
      </c>
      <c r="F1051">
        <v>101.800003</v>
      </c>
      <c r="G1051">
        <v>185.86000100000001</v>
      </c>
      <c r="H1051" s="2">
        <f t="shared" si="81"/>
        <v>-3.1133611084608444E-2</v>
      </c>
      <c r="I1051" s="2">
        <f t="shared" si="81"/>
        <v>-1.0243534957729884E-3</v>
      </c>
      <c r="J1051" s="2">
        <f t="shared" si="82"/>
        <v>-2.534342183440918E-3</v>
      </c>
      <c r="K1051" s="2">
        <f t="shared" si="83"/>
        <v>-4.1207301569459325E-4</v>
      </c>
      <c r="L1051" s="2">
        <f t="shared" si="84"/>
        <v>-9.8182626979423631E-4</v>
      </c>
      <c r="M1051" s="2">
        <f t="shared" si="85"/>
        <v>4.2055326646504958E-3</v>
      </c>
    </row>
    <row r="1052" spans="1:13" hidden="1" x14ac:dyDescent="0.25">
      <c r="A1052" s="1">
        <v>41695</v>
      </c>
      <c r="B1052">
        <v>13.67</v>
      </c>
      <c r="C1052">
        <v>38.540000999999997</v>
      </c>
      <c r="D1052">
        <v>107.349998</v>
      </c>
      <c r="E1052">
        <v>121.519997</v>
      </c>
      <c r="F1052">
        <v>102.150002</v>
      </c>
      <c r="G1052">
        <v>185.949997</v>
      </c>
      <c r="H1052" s="2">
        <f t="shared" si="81"/>
        <v>-4.0148761365902841E-2</v>
      </c>
      <c r="I1052" s="2">
        <f t="shared" si="81"/>
        <v>-1.2633866637918368E-2</v>
      </c>
      <c r="J1052" s="2">
        <f t="shared" si="82"/>
        <v>8.8889099896060798E-3</v>
      </c>
      <c r="K1052" s="2">
        <f t="shared" si="83"/>
        <v>1.6471507798425389E-3</v>
      </c>
      <c r="L1052" s="2">
        <f t="shared" si="84"/>
        <v>3.4322072567112088E-3</v>
      </c>
      <c r="M1052" s="2">
        <f t="shared" si="85"/>
        <v>4.8409672812257709E-4</v>
      </c>
    </row>
    <row r="1053" spans="1:13" hidden="1" x14ac:dyDescent="0.25">
      <c r="A1053" s="1">
        <v>41696</v>
      </c>
      <c r="B1053">
        <v>14.35</v>
      </c>
      <c r="C1053">
        <v>38.439999</v>
      </c>
      <c r="D1053">
        <v>107.91999800000001</v>
      </c>
      <c r="E1053">
        <v>121.699997</v>
      </c>
      <c r="F1053">
        <v>102.449997</v>
      </c>
      <c r="G1053">
        <v>185.949997</v>
      </c>
      <c r="H1053" s="2">
        <f t="shared" si="81"/>
        <v>4.8546291469771831E-2</v>
      </c>
      <c r="I1053" s="2">
        <f t="shared" si="81"/>
        <v>-2.5981308457646308E-3</v>
      </c>
      <c r="J1053" s="2">
        <f t="shared" si="82"/>
        <v>5.2956876731117767E-3</v>
      </c>
      <c r="K1053" s="2">
        <f t="shared" si="83"/>
        <v>1.4801417424776463E-3</v>
      </c>
      <c r="L1053" s="2">
        <f t="shared" si="84"/>
        <v>2.9325045596502058E-3</v>
      </c>
      <c r="M1053" s="2">
        <f t="shared" si="85"/>
        <v>0</v>
      </c>
    </row>
    <row r="1054" spans="1:13" hidden="1" x14ac:dyDescent="0.25">
      <c r="A1054" s="1">
        <v>41697</v>
      </c>
      <c r="B1054">
        <v>14.04</v>
      </c>
      <c r="C1054">
        <v>39.200001</v>
      </c>
      <c r="D1054">
        <v>108.510002</v>
      </c>
      <c r="E1054">
        <v>121.739998</v>
      </c>
      <c r="F1054">
        <v>102.57</v>
      </c>
      <c r="G1054">
        <v>186.94000199999999</v>
      </c>
      <c r="H1054" s="2">
        <f t="shared" si="81"/>
        <v>-2.1839543607965122E-2</v>
      </c>
      <c r="I1054" s="2">
        <f t="shared" si="81"/>
        <v>1.9578214219097445E-2</v>
      </c>
      <c r="J1054" s="2">
        <f t="shared" si="82"/>
        <v>5.452159696342892E-3</v>
      </c>
      <c r="K1054" s="2">
        <f t="shared" si="83"/>
        <v>3.2863129462356135E-4</v>
      </c>
      <c r="L1054" s="2">
        <f t="shared" si="84"/>
        <v>1.1706469169880625E-3</v>
      </c>
      <c r="M1054" s="2">
        <f t="shared" si="85"/>
        <v>5.3099162153474808E-3</v>
      </c>
    </row>
    <row r="1055" spans="1:13" hidden="1" x14ac:dyDescent="0.25">
      <c r="A1055" s="1">
        <v>41698</v>
      </c>
      <c r="B1055">
        <v>14</v>
      </c>
      <c r="C1055">
        <v>38.889999000000003</v>
      </c>
      <c r="D1055">
        <v>108.57</v>
      </c>
      <c r="E1055">
        <v>121.639999</v>
      </c>
      <c r="F1055">
        <v>102.470001</v>
      </c>
      <c r="G1055">
        <v>187.33999600000001</v>
      </c>
      <c r="H1055" s="2">
        <f t="shared" si="81"/>
        <v>-2.8530689824063991E-3</v>
      </c>
      <c r="I1055" s="2">
        <f t="shared" si="81"/>
        <v>-7.9396498525159519E-3</v>
      </c>
      <c r="J1055" s="2">
        <f t="shared" si="82"/>
        <v>5.5277318016366014E-4</v>
      </c>
      <c r="K1055" s="2">
        <f t="shared" si="83"/>
        <v>-8.2175204914018067E-4</v>
      </c>
      <c r="L1055" s="2">
        <f t="shared" si="84"/>
        <v>-9.7540974873919033E-4</v>
      </c>
      <c r="M1055" s="2">
        <f t="shared" si="85"/>
        <v>2.1374059763739242E-3</v>
      </c>
    </row>
    <row r="1056" spans="1:13" hidden="1" x14ac:dyDescent="0.25">
      <c r="A1056" s="1">
        <v>41701</v>
      </c>
      <c r="B1056">
        <v>16</v>
      </c>
      <c r="C1056">
        <v>38.209999000000003</v>
      </c>
      <c r="D1056">
        <v>109.029999</v>
      </c>
      <c r="E1056">
        <v>121.839996</v>
      </c>
      <c r="F1056">
        <v>102.80999799999999</v>
      </c>
      <c r="G1056">
        <v>186.08999600000001</v>
      </c>
      <c r="H1056" s="2">
        <f t="shared" si="81"/>
        <v>0.13353139262452257</v>
      </c>
      <c r="I1056" s="2">
        <f t="shared" si="81"/>
        <v>-1.7639887166455658E-2</v>
      </c>
      <c r="J1056" s="2">
        <f t="shared" si="82"/>
        <v>4.2279383027421435E-3</v>
      </c>
      <c r="K1056" s="2">
        <f t="shared" si="83"/>
        <v>1.6428211687810688E-3</v>
      </c>
      <c r="L1056" s="2">
        <f t="shared" si="84"/>
        <v>3.3125225306859961E-3</v>
      </c>
      <c r="M1056" s="2">
        <f t="shared" si="85"/>
        <v>-6.6947202712708933E-3</v>
      </c>
    </row>
    <row r="1057" spans="1:13" hidden="1" x14ac:dyDescent="0.25">
      <c r="A1057" s="1">
        <v>41702</v>
      </c>
      <c r="B1057">
        <v>14.1</v>
      </c>
      <c r="C1057">
        <v>38.840000000000003</v>
      </c>
      <c r="D1057">
        <v>107.389999</v>
      </c>
      <c r="E1057">
        <v>121.400002</v>
      </c>
      <c r="F1057">
        <v>102.019997</v>
      </c>
      <c r="G1057">
        <v>188.820007</v>
      </c>
      <c r="H1057" s="2">
        <f t="shared" si="81"/>
        <v>-0.12641392485565867</v>
      </c>
      <c r="I1057" s="2">
        <f t="shared" si="81"/>
        <v>1.6353408135475318E-2</v>
      </c>
      <c r="J1057" s="2">
        <f t="shared" si="82"/>
        <v>-1.5156005988231689E-2</v>
      </c>
      <c r="K1057" s="2">
        <f t="shared" si="83"/>
        <v>-3.617780657102593E-3</v>
      </c>
      <c r="L1057" s="2">
        <f t="shared" si="84"/>
        <v>-7.7137620124850944E-3</v>
      </c>
      <c r="M1057" s="2">
        <f t="shared" si="85"/>
        <v>1.456381121855369E-2</v>
      </c>
    </row>
    <row r="1058" spans="1:13" hidden="1" x14ac:dyDescent="0.25">
      <c r="A1058" s="1">
        <v>41703</v>
      </c>
      <c r="B1058">
        <v>13.89</v>
      </c>
      <c r="C1058">
        <v>38.959999000000003</v>
      </c>
      <c r="D1058">
        <v>107.620003</v>
      </c>
      <c r="E1058">
        <v>121.44000200000001</v>
      </c>
      <c r="F1058">
        <v>102.129997</v>
      </c>
      <c r="G1058">
        <v>188.740005</v>
      </c>
      <c r="H1058" s="2">
        <f t="shared" si="81"/>
        <v>-1.5005640617870162E-2</v>
      </c>
      <c r="I1058" s="2">
        <f t="shared" si="81"/>
        <v>3.0848096838587613E-3</v>
      </c>
      <c r="J1058" s="2">
        <f t="shared" si="82"/>
        <v>2.1394733788616463E-3</v>
      </c>
      <c r="K1058" s="2">
        <f t="shared" si="83"/>
        <v>3.294350164954994E-4</v>
      </c>
      <c r="L1058" s="2">
        <f t="shared" si="84"/>
        <v>1.0776391268990037E-3</v>
      </c>
      <c r="M1058" s="2">
        <f t="shared" si="85"/>
        <v>-4.2378429205756885E-4</v>
      </c>
    </row>
    <row r="1059" spans="1:13" hidden="1" x14ac:dyDescent="0.25">
      <c r="A1059" s="1">
        <v>41704</v>
      </c>
      <c r="B1059">
        <v>14.21</v>
      </c>
      <c r="C1059">
        <v>39.5</v>
      </c>
      <c r="D1059">
        <v>106.55999799999999</v>
      </c>
      <c r="E1059">
        <v>121.230003</v>
      </c>
      <c r="F1059">
        <v>101.69000200000001</v>
      </c>
      <c r="G1059">
        <v>189.279999</v>
      </c>
      <c r="H1059" s="2">
        <f t="shared" si="81"/>
        <v>2.2776785342756931E-2</v>
      </c>
      <c r="I1059" s="2">
        <f t="shared" si="81"/>
        <v>1.3765218800093296E-2</v>
      </c>
      <c r="J1059" s="2">
        <f t="shared" si="82"/>
        <v>-9.8983439138227089E-3</v>
      </c>
      <c r="K1059" s="2">
        <f t="shared" si="83"/>
        <v>-1.7307376115163076E-3</v>
      </c>
      <c r="L1059" s="2">
        <f t="shared" si="84"/>
        <v>-4.3174927450171244E-3</v>
      </c>
      <c r="M1059" s="2">
        <f t="shared" si="85"/>
        <v>2.856961862241957E-3</v>
      </c>
    </row>
    <row r="1060" spans="1:13" hidden="1" x14ac:dyDescent="0.25">
      <c r="A1060" s="1">
        <v>41705</v>
      </c>
      <c r="B1060">
        <v>14.11</v>
      </c>
      <c r="C1060">
        <v>38.950001</v>
      </c>
      <c r="D1060">
        <v>105.889999</v>
      </c>
      <c r="E1060">
        <v>120.910004</v>
      </c>
      <c r="F1060">
        <v>101.25</v>
      </c>
      <c r="G1060">
        <v>189.39999399999999</v>
      </c>
      <c r="H1060" s="2">
        <f t="shared" si="81"/>
        <v>-7.0621762442867686E-3</v>
      </c>
      <c r="I1060" s="2">
        <f t="shared" si="81"/>
        <v>-1.4021873916378243E-2</v>
      </c>
      <c r="J1060" s="2">
        <f t="shared" si="82"/>
        <v>-6.3073780247092977E-3</v>
      </c>
      <c r="K1060" s="2">
        <f t="shared" si="83"/>
        <v>-2.6430922362287172E-3</v>
      </c>
      <c r="L1060" s="2">
        <f t="shared" si="84"/>
        <v>-4.3362834840146702E-3</v>
      </c>
      <c r="M1060" s="2">
        <f t="shared" si="85"/>
        <v>6.3375412609269178E-4</v>
      </c>
    </row>
    <row r="1061" spans="1:13" hidden="1" x14ac:dyDescent="0.25">
      <c r="A1061" s="1">
        <v>41708</v>
      </c>
      <c r="B1061">
        <v>14.2</v>
      </c>
      <c r="C1061">
        <v>38.720001000000003</v>
      </c>
      <c r="D1061">
        <v>106.040001</v>
      </c>
      <c r="E1061">
        <v>120.959999</v>
      </c>
      <c r="F1061">
        <v>101.360001</v>
      </c>
      <c r="G1061">
        <v>189.320007</v>
      </c>
      <c r="H1061" s="2">
        <f t="shared" si="81"/>
        <v>6.358198742492503E-3</v>
      </c>
      <c r="I1061" s="2">
        <f t="shared" si="81"/>
        <v>-5.9225097558756176E-3</v>
      </c>
      <c r="J1061" s="2">
        <f t="shared" si="82"/>
        <v>1.4155808526277222E-3</v>
      </c>
      <c r="K1061" s="2">
        <f t="shared" si="83"/>
        <v>4.1340389541408593E-4</v>
      </c>
      <c r="L1061" s="2">
        <f t="shared" si="84"/>
        <v>1.085839892059766E-3</v>
      </c>
      <c r="M1061" s="2">
        <f t="shared" si="85"/>
        <v>-4.2240706050962164E-4</v>
      </c>
    </row>
    <row r="1062" spans="1:13" hidden="1" x14ac:dyDescent="0.25">
      <c r="A1062" s="1">
        <v>41709</v>
      </c>
      <c r="B1062">
        <v>14.8</v>
      </c>
      <c r="C1062">
        <v>38.270000000000003</v>
      </c>
      <c r="D1062">
        <v>106.32</v>
      </c>
      <c r="E1062">
        <v>121.029999</v>
      </c>
      <c r="F1062">
        <v>101.459999</v>
      </c>
      <c r="G1062">
        <v>188.38000500000001</v>
      </c>
      <c r="H1062" s="2">
        <f t="shared" si="81"/>
        <v>4.1385216162854489E-2</v>
      </c>
      <c r="I1062" s="2">
        <f t="shared" si="81"/>
        <v>-1.1689988797211325E-2</v>
      </c>
      <c r="J1062" s="2">
        <f t="shared" si="82"/>
        <v>2.6370235537614682E-3</v>
      </c>
      <c r="K1062" s="2">
        <f t="shared" si="83"/>
        <v>5.785363240712149E-4</v>
      </c>
      <c r="L1062" s="2">
        <f t="shared" si="84"/>
        <v>9.8607640373457833E-4</v>
      </c>
      <c r="M1062" s="2">
        <f t="shared" si="85"/>
        <v>-4.9775160757148428E-3</v>
      </c>
    </row>
    <row r="1063" spans="1:13" hidden="1" x14ac:dyDescent="0.25">
      <c r="A1063" s="1">
        <v>41710</v>
      </c>
      <c r="B1063">
        <v>14.47</v>
      </c>
      <c r="C1063">
        <v>38.419998</v>
      </c>
      <c r="D1063">
        <v>107.05999799999999</v>
      </c>
      <c r="E1063">
        <v>121.199997</v>
      </c>
      <c r="F1063">
        <v>101.860001</v>
      </c>
      <c r="G1063">
        <v>188.39999399999999</v>
      </c>
      <c r="H1063" s="2">
        <f t="shared" si="81"/>
        <v>-2.2549640126676936E-2</v>
      </c>
      <c r="I1063" s="2">
        <f t="shared" si="81"/>
        <v>3.9118058465775086E-3</v>
      </c>
      <c r="J1063" s="2">
        <f t="shared" si="82"/>
        <v>6.9359918791318184E-3</v>
      </c>
      <c r="K1063" s="2">
        <f t="shared" si="83"/>
        <v>1.4036083946403382E-3</v>
      </c>
      <c r="L1063" s="2">
        <f t="shared" si="84"/>
        <v>3.9347089914118991E-3</v>
      </c>
      <c r="M1063" s="2">
        <f t="shared" si="85"/>
        <v>1.0610435836175135E-4</v>
      </c>
    </row>
    <row r="1064" spans="1:13" hidden="1" x14ac:dyDescent="0.25">
      <c r="A1064" s="1">
        <v>41711</v>
      </c>
      <c r="B1064">
        <v>16.219999000000001</v>
      </c>
      <c r="C1064">
        <v>37.759998000000003</v>
      </c>
      <c r="D1064">
        <v>108.5</v>
      </c>
      <c r="E1064">
        <v>121.540001</v>
      </c>
      <c r="F1064">
        <v>102.459999</v>
      </c>
      <c r="G1064">
        <v>186.270004</v>
      </c>
      <c r="H1064" s="2">
        <f t="shared" si="81"/>
        <v>0.11416744639159136</v>
      </c>
      <c r="I1064" s="2">
        <f t="shared" si="81"/>
        <v>-1.7327816972991555E-2</v>
      </c>
      <c r="J1064" s="2">
        <f t="shared" si="82"/>
        <v>1.3360766696392556E-2</v>
      </c>
      <c r="K1064" s="2">
        <f t="shared" si="83"/>
        <v>2.801386052214693E-3</v>
      </c>
      <c r="L1064" s="2">
        <f t="shared" si="84"/>
        <v>5.8731374772948231E-3</v>
      </c>
      <c r="M1064" s="2">
        <f t="shared" si="85"/>
        <v>-1.1370074776013369E-2</v>
      </c>
    </row>
    <row r="1065" spans="1:13" hidden="1" x14ac:dyDescent="0.25">
      <c r="A1065" s="1">
        <v>41712</v>
      </c>
      <c r="B1065">
        <v>17.82</v>
      </c>
      <c r="C1065">
        <v>38.009998000000003</v>
      </c>
      <c r="D1065">
        <v>108.519997</v>
      </c>
      <c r="E1065">
        <v>121.550003</v>
      </c>
      <c r="F1065">
        <v>102.470001</v>
      </c>
      <c r="G1065">
        <v>185.759995</v>
      </c>
      <c r="H1065" s="2">
        <f t="shared" si="81"/>
        <v>9.4076435007679454E-2</v>
      </c>
      <c r="I1065" s="2">
        <f t="shared" si="81"/>
        <v>6.5989420722268937E-3</v>
      </c>
      <c r="J1065" s="2">
        <f t="shared" si="82"/>
        <v>1.8428716554253795E-4</v>
      </c>
      <c r="K1065" s="2">
        <f t="shared" si="83"/>
        <v>8.2290508380242932E-5</v>
      </c>
      <c r="L1065" s="2">
        <f t="shared" si="84"/>
        <v>9.7613819430513368E-5</v>
      </c>
      <c r="M1065" s="2">
        <f t="shared" si="85"/>
        <v>-2.7417644859853577E-3</v>
      </c>
    </row>
    <row r="1066" spans="1:13" hidden="1" x14ac:dyDescent="0.25">
      <c r="A1066" s="1">
        <v>41715</v>
      </c>
      <c r="B1066">
        <v>15.64</v>
      </c>
      <c r="C1066">
        <v>38.419998</v>
      </c>
      <c r="D1066">
        <v>107.709999</v>
      </c>
      <c r="E1066">
        <v>121.300003</v>
      </c>
      <c r="F1066">
        <v>102.05999799999999</v>
      </c>
      <c r="G1066">
        <v>187.46000699999999</v>
      </c>
      <c r="H1066" s="2">
        <f t="shared" si="81"/>
        <v>-0.13048968692549823</v>
      </c>
      <c r="I1066" s="2">
        <f t="shared" si="81"/>
        <v>1.0728874900764537E-2</v>
      </c>
      <c r="J1066" s="2">
        <f t="shared" si="82"/>
        <v>-7.4920390675671574E-3</v>
      </c>
      <c r="K1066" s="2">
        <f t="shared" si="83"/>
        <v>-2.0588847612597744E-3</v>
      </c>
      <c r="L1066" s="2">
        <f t="shared" si="84"/>
        <v>-4.0092265310710156E-3</v>
      </c>
      <c r="M1066" s="2">
        <f t="shared" si="85"/>
        <v>9.1100356265088715E-3</v>
      </c>
    </row>
    <row r="1067" spans="1:13" hidden="1" x14ac:dyDescent="0.25">
      <c r="A1067" s="1">
        <v>41716</v>
      </c>
      <c r="B1067">
        <v>14.52</v>
      </c>
      <c r="C1067">
        <v>39.009998000000003</v>
      </c>
      <c r="D1067">
        <v>108.099998</v>
      </c>
      <c r="E1067">
        <v>121.480003</v>
      </c>
      <c r="F1067">
        <v>102.30999799999999</v>
      </c>
      <c r="G1067">
        <v>188.83999600000001</v>
      </c>
      <c r="H1067" s="2">
        <f t="shared" si="81"/>
        <v>-7.4304725720514997E-2</v>
      </c>
      <c r="I1067" s="2">
        <f t="shared" si="81"/>
        <v>1.5239866965469917E-2</v>
      </c>
      <c r="J1067" s="2">
        <f t="shared" si="82"/>
        <v>3.6142850652850001E-3</v>
      </c>
      <c r="K1067" s="2">
        <f t="shared" si="83"/>
        <v>1.4828241908974452E-3</v>
      </c>
      <c r="L1067" s="2">
        <f t="shared" si="84"/>
        <v>2.4465443029078743E-3</v>
      </c>
      <c r="M1067" s="2">
        <f t="shared" si="85"/>
        <v>7.3345478364942908E-3</v>
      </c>
    </row>
    <row r="1068" spans="1:13" hidden="1" x14ac:dyDescent="0.25">
      <c r="A1068" s="1">
        <v>41717</v>
      </c>
      <c r="B1068">
        <v>15.12</v>
      </c>
      <c r="C1068">
        <v>38.240001999999997</v>
      </c>
      <c r="D1068">
        <v>107.260002</v>
      </c>
      <c r="E1068">
        <v>120.68</v>
      </c>
      <c r="F1068">
        <v>101.360001</v>
      </c>
      <c r="G1068">
        <v>187.800003</v>
      </c>
      <c r="H1068" s="2">
        <f t="shared" si="81"/>
        <v>4.0491361354736993E-2</v>
      </c>
      <c r="I1068" s="2">
        <f t="shared" si="81"/>
        <v>-1.9935831765204221E-2</v>
      </c>
      <c r="J1068" s="2">
        <f t="shared" si="82"/>
        <v>-7.8008939427157567E-3</v>
      </c>
      <c r="K1068" s="2">
        <f t="shared" si="83"/>
        <v>-6.6072505821103689E-3</v>
      </c>
      <c r="L1068" s="2">
        <f t="shared" si="84"/>
        <v>-9.3288544637088223E-3</v>
      </c>
      <c r="M1068" s="2">
        <f t="shared" si="85"/>
        <v>-5.5224917475295617E-3</v>
      </c>
    </row>
    <row r="1069" spans="1:13" hidden="1" x14ac:dyDescent="0.25">
      <c r="A1069" s="1">
        <v>41718</v>
      </c>
      <c r="B1069">
        <v>14.52</v>
      </c>
      <c r="C1069">
        <v>38.419998</v>
      </c>
      <c r="D1069">
        <v>107.07</v>
      </c>
      <c r="E1069">
        <v>120.639999</v>
      </c>
      <c r="F1069">
        <v>101.379997</v>
      </c>
      <c r="G1069">
        <v>188.89999399999999</v>
      </c>
      <c r="H1069" s="2">
        <f t="shared" si="81"/>
        <v>-4.0491361354736875E-2</v>
      </c>
      <c r="I1069" s="2">
        <f t="shared" si="81"/>
        <v>4.6959647997341222E-3</v>
      </c>
      <c r="J1069" s="2">
        <f t="shared" si="82"/>
        <v>-1.7729860308804374E-3</v>
      </c>
      <c r="K1069" s="2">
        <f t="shared" si="83"/>
        <v>-3.3151832033916919E-4</v>
      </c>
      <c r="L1069" s="2">
        <f t="shared" si="84"/>
        <v>1.9725757385920383E-4</v>
      </c>
      <c r="M1069" s="2">
        <f t="shared" si="85"/>
        <v>5.8401599960225502E-3</v>
      </c>
    </row>
    <row r="1070" spans="1:13" x14ac:dyDescent="0.25">
      <c r="A1070" s="1">
        <v>41719</v>
      </c>
      <c r="B1070">
        <v>15</v>
      </c>
      <c r="C1070">
        <v>38.650002000000001</v>
      </c>
      <c r="D1070">
        <v>108.230003</v>
      </c>
      <c r="E1070">
        <v>120.629997</v>
      </c>
      <c r="F1070">
        <v>101.57</v>
      </c>
      <c r="G1070">
        <v>188.19000199999999</v>
      </c>
      <c r="H1070" s="2">
        <f t="shared" si="81"/>
        <v>3.2523191705560145E-2</v>
      </c>
      <c r="I1070" s="2">
        <f t="shared" si="81"/>
        <v>5.9687214956836727E-3</v>
      </c>
      <c r="J1070" s="2">
        <f t="shared" si="82"/>
        <v>1.0775793855623073E-2</v>
      </c>
      <c r="K1070" s="2">
        <f t="shared" si="83"/>
        <v>-8.2911262664673696E-5</v>
      </c>
      <c r="L1070" s="2">
        <f t="shared" si="84"/>
        <v>1.8724124988422136E-3</v>
      </c>
      <c r="M1070" s="2">
        <f t="shared" si="85"/>
        <v>-3.7656413403070401E-3</v>
      </c>
    </row>
    <row r="1071" spans="1:13" hidden="1" x14ac:dyDescent="0.25">
      <c r="A1071" s="1">
        <v>41722</v>
      </c>
      <c r="B1071">
        <v>15.09</v>
      </c>
      <c r="C1071">
        <v>38.990001999999997</v>
      </c>
      <c r="D1071">
        <v>109</v>
      </c>
      <c r="E1071">
        <v>120.519997</v>
      </c>
      <c r="F1071">
        <v>101.610001</v>
      </c>
      <c r="G1071">
        <v>187.39999399999999</v>
      </c>
      <c r="H1071" s="2">
        <f t="shared" si="81"/>
        <v>5.9820716775474689E-3</v>
      </c>
      <c r="I1071" s="2">
        <f t="shared" si="81"/>
        <v>8.7584275098363806E-3</v>
      </c>
      <c r="J1071" s="2">
        <f t="shared" si="82"/>
        <v>7.0892622033418709E-3</v>
      </c>
      <c r="K1071" s="2">
        <f t="shared" si="83"/>
        <v>-9.1229533789051389E-4</v>
      </c>
      <c r="L1071" s="2">
        <f t="shared" si="84"/>
        <v>3.9374938793122597E-4</v>
      </c>
      <c r="M1071" s="2">
        <f t="shared" si="85"/>
        <v>-4.2067636170732194E-3</v>
      </c>
    </row>
    <row r="1072" spans="1:13" hidden="1" x14ac:dyDescent="0.25">
      <c r="A1072" s="1">
        <v>41723</v>
      </c>
      <c r="B1072">
        <v>14.02</v>
      </c>
      <c r="C1072">
        <v>39.490001999999997</v>
      </c>
      <c r="D1072">
        <v>108.589996</v>
      </c>
      <c r="E1072">
        <v>120.510002</v>
      </c>
      <c r="F1072">
        <v>101.550003</v>
      </c>
      <c r="G1072">
        <v>187.490005</v>
      </c>
      <c r="H1072" s="2">
        <f t="shared" si="81"/>
        <v>-7.354739117331352E-2</v>
      </c>
      <c r="I1072" s="2">
        <f t="shared" si="81"/>
        <v>1.2742271654581418E-2</v>
      </c>
      <c r="J1072" s="2">
        <f t="shared" si="82"/>
        <v>-3.7685968361396965E-3</v>
      </c>
      <c r="K1072" s="2">
        <f t="shared" si="83"/>
        <v>-8.2935734532593323E-5</v>
      </c>
      <c r="L1072" s="2">
        <f t="shared" si="84"/>
        <v>-5.9064777085025052E-4</v>
      </c>
      <c r="M1072" s="2">
        <f t="shared" si="85"/>
        <v>4.8019953570255258E-4</v>
      </c>
    </row>
    <row r="1073" spans="1:13" hidden="1" x14ac:dyDescent="0.25">
      <c r="A1073" s="1">
        <v>41724</v>
      </c>
      <c r="B1073">
        <v>14.93</v>
      </c>
      <c r="C1073">
        <v>39.5</v>
      </c>
      <c r="D1073">
        <v>109.44000200000001</v>
      </c>
      <c r="E1073">
        <v>120.849998</v>
      </c>
      <c r="F1073">
        <v>101.980003</v>
      </c>
      <c r="G1073">
        <v>186.08999600000001</v>
      </c>
      <c r="H1073" s="2">
        <f t="shared" si="81"/>
        <v>6.288772994465501E-2</v>
      </c>
      <c r="I1073" s="2">
        <f t="shared" si="81"/>
        <v>2.5314596278634861E-4</v>
      </c>
      <c r="J1073" s="2">
        <f t="shared" si="82"/>
        <v>7.7971867560900189E-3</v>
      </c>
      <c r="K1073" s="2">
        <f t="shared" si="83"/>
        <v>2.8173369646169945E-3</v>
      </c>
      <c r="L1073" s="2">
        <f t="shared" si="84"/>
        <v>4.2254274760513697E-3</v>
      </c>
      <c r="M1073" s="2">
        <f t="shared" si="85"/>
        <v>-7.4951311647877992E-3</v>
      </c>
    </row>
    <row r="1074" spans="1:13" hidden="1" x14ac:dyDescent="0.25">
      <c r="A1074" s="1">
        <v>41725</v>
      </c>
      <c r="B1074">
        <v>14.62</v>
      </c>
      <c r="C1074">
        <v>39.959999000000003</v>
      </c>
      <c r="D1074">
        <v>109.989998</v>
      </c>
      <c r="E1074">
        <v>120.80999799999999</v>
      </c>
      <c r="F1074">
        <v>102.08000199999999</v>
      </c>
      <c r="G1074">
        <v>185.770004</v>
      </c>
      <c r="H1074" s="2">
        <f t="shared" si="81"/>
        <v>-2.0982157229466569E-2</v>
      </c>
      <c r="I1074" s="2">
        <f t="shared" si="81"/>
        <v>1.1578256848251273E-2</v>
      </c>
      <c r="J1074" s="2">
        <f t="shared" si="82"/>
        <v>5.0129622364599186E-3</v>
      </c>
      <c r="K1074" s="2">
        <f t="shared" si="83"/>
        <v>-3.3104362349902004E-4</v>
      </c>
      <c r="L1074" s="2">
        <f t="shared" si="84"/>
        <v>9.8009414441392281E-4</v>
      </c>
      <c r="M1074" s="2">
        <f t="shared" si="85"/>
        <v>-1.7210352228456674E-3</v>
      </c>
    </row>
    <row r="1075" spans="1:13" hidden="1" x14ac:dyDescent="0.25">
      <c r="A1075" s="1">
        <v>41726</v>
      </c>
      <c r="B1075">
        <v>14.41</v>
      </c>
      <c r="C1075">
        <v>40.279998999999997</v>
      </c>
      <c r="D1075">
        <v>109.370003</v>
      </c>
      <c r="E1075">
        <v>120.589996</v>
      </c>
      <c r="F1075">
        <v>101.720001</v>
      </c>
      <c r="G1075">
        <v>186.55999800000001</v>
      </c>
      <c r="H1075" s="2">
        <f t="shared" si="81"/>
        <v>-1.4468044310201718E-2</v>
      </c>
      <c r="I1075" s="2">
        <f t="shared" si="81"/>
        <v>7.9761142688171208E-3</v>
      </c>
      <c r="J1075" s="2">
        <f t="shared" si="82"/>
        <v>-5.65277760859457E-3</v>
      </c>
      <c r="K1075" s="2">
        <f t="shared" si="83"/>
        <v>-1.8227180312970701E-3</v>
      </c>
      <c r="L1075" s="2">
        <f t="shared" si="84"/>
        <v>-3.5328888041288218E-3</v>
      </c>
      <c r="M1075" s="2">
        <f t="shared" si="85"/>
        <v>4.243521506401414E-3</v>
      </c>
    </row>
    <row r="1076" spans="1:13" hidden="1" x14ac:dyDescent="0.25">
      <c r="A1076" s="1">
        <v>41729</v>
      </c>
      <c r="B1076">
        <v>13.88</v>
      </c>
      <c r="C1076">
        <v>40.580002</v>
      </c>
      <c r="D1076">
        <v>109.099998</v>
      </c>
      <c r="E1076">
        <v>120.709999</v>
      </c>
      <c r="F1076">
        <v>101.730003</v>
      </c>
      <c r="G1076">
        <v>188.13999899999999</v>
      </c>
      <c r="H1076" s="2">
        <f t="shared" si="81"/>
        <v>-3.7473454932772203E-2</v>
      </c>
      <c r="I1076" s="2">
        <f t="shared" si="81"/>
        <v>7.4203406588849979E-3</v>
      </c>
      <c r="J1076" s="2">
        <f t="shared" si="82"/>
        <v>-2.4717822697400906E-3</v>
      </c>
      <c r="K1076" s="2">
        <f t="shared" si="83"/>
        <v>9.9463748346345963E-4</v>
      </c>
      <c r="L1076" s="2">
        <f t="shared" si="84"/>
        <v>9.8323910655332989E-5</v>
      </c>
      <c r="M1076" s="2">
        <f t="shared" si="85"/>
        <v>8.433468786898636E-3</v>
      </c>
    </row>
    <row r="1077" spans="1:13" hidden="1" x14ac:dyDescent="0.25">
      <c r="A1077" s="1">
        <v>41730</v>
      </c>
      <c r="B1077">
        <v>13.1</v>
      </c>
      <c r="C1077">
        <v>40.970001000000003</v>
      </c>
      <c r="D1077">
        <v>107.889999</v>
      </c>
      <c r="E1077">
        <v>120.529999</v>
      </c>
      <c r="F1077">
        <v>101.33000199999999</v>
      </c>
      <c r="G1077">
        <v>189.38000500000001</v>
      </c>
      <c r="H1077" s="2">
        <f t="shared" si="81"/>
        <v>-5.7836724871552683E-2</v>
      </c>
      <c r="I1077" s="2">
        <f t="shared" si="81"/>
        <v>9.5647322838533135E-3</v>
      </c>
      <c r="J1077" s="2">
        <f t="shared" si="82"/>
        <v>-1.1152694212670173E-2</v>
      </c>
      <c r="K1077" s="2">
        <f t="shared" si="83"/>
        <v>-1.4922901251552825E-3</v>
      </c>
      <c r="L1077" s="2">
        <f t="shared" si="84"/>
        <v>-3.9397370977652208E-3</v>
      </c>
      <c r="M1077" s="2">
        <f t="shared" si="85"/>
        <v>6.5692437286825126E-3</v>
      </c>
    </row>
    <row r="1078" spans="1:13" hidden="1" x14ac:dyDescent="0.25">
      <c r="A1078" s="1">
        <v>41731</v>
      </c>
      <c r="B1078">
        <v>13.09</v>
      </c>
      <c r="C1078">
        <v>41.119999</v>
      </c>
      <c r="D1078">
        <v>107.269997</v>
      </c>
      <c r="E1078">
        <v>120.209999</v>
      </c>
      <c r="F1078">
        <v>100.889999</v>
      </c>
      <c r="G1078">
        <v>189.990005</v>
      </c>
      <c r="H1078" s="2">
        <f t="shared" si="81"/>
        <v>-7.6365028529733333E-4</v>
      </c>
      <c r="I1078" s="2">
        <f t="shared" si="81"/>
        <v>3.654480860960276E-3</v>
      </c>
      <c r="J1078" s="2">
        <f t="shared" si="82"/>
        <v>-5.7631876520243585E-3</v>
      </c>
      <c r="K1078" s="2">
        <f t="shared" si="83"/>
        <v>-2.6584713061752539E-3</v>
      </c>
      <c r="L1078" s="2">
        <f t="shared" si="84"/>
        <v>-4.351732689214502E-3</v>
      </c>
      <c r="M1078" s="2">
        <f t="shared" si="85"/>
        <v>3.2158605563259684E-3</v>
      </c>
    </row>
    <row r="1079" spans="1:13" hidden="1" x14ac:dyDescent="0.25">
      <c r="A1079" s="1">
        <v>41732</v>
      </c>
      <c r="B1079">
        <v>13.37</v>
      </c>
      <c r="C1079">
        <v>40.880001</v>
      </c>
      <c r="D1079">
        <v>107.739998</v>
      </c>
      <c r="E1079">
        <v>120.220001</v>
      </c>
      <c r="F1079">
        <v>100.959999</v>
      </c>
      <c r="G1079">
        <v>189.80999800000001</v>
      </c>
      <c r="H1079" s="2">
        <f t="shared" si="81"/>
        <v>2.1164811192043116E-2</v>
      </c>
      <c r="I1079" s="2">
        <f t="shared" si="81"/>
        <v>-5.8536264705549837E-3</v>
      </c>
      <c r="J1079" s="2">
        <f t="shared" si="82"/>
        <v>4.3719060466549664E-3</v>
      </c>
      <c r="K1079" s="2">
        <f t="shared" si="83"/>
        <v>8.3200931712174429E-5</v>
      </c>
      <c r="L1079" s="2">
        <f t="shared" si="84"/>
        <v>6.9358437948731919E-4</v>
      </c>
      <c r="M1079" s="2">
        <f t="shared" si="85"/>
        <v>-9.4790422357292467E-4</v>
      </c>
    </row>
    <row r="1080" spans="1:13" hidden="1" x14ac:dyDescent="0.25">
      <c r="A1080" s="1">
        <v>41733</v>
      </c>
      <c r="B1080">
        <v>13.96</v>
      </c>
      <c r="C1080">
        <v>40.810001</v>
      </c>
      <c r="D1080">
        <v>108.459999</v>
      </c>
      <c r="E1080">
        <v>120.69000200000001</v>
      </c>
      <c r="F1080">
        <v>101.58000199999999</v>
      </c>
      <c r="G1080">
        <v>187.55999800000001</v>
      </c>
      <c r="H1080" s="2">
        <f t="shared" si="81"/>
        <v>4.3182706220374685E-2</v>
      </c>
      <c r="I1080" s="2">
        <f t="shared" si="81"/>
        <v>-1.7137964357761784E-3</v>
      </c>
      <c r="J1080" s="2">
        <f t="shared" si="82"/>
        <v>6.6605335037456786E-3</v>
      </c>
      <c r="K1080" s="2">
        <f t="shared" si="83"/>
        <v>3.9018852720881913E-3</v>
      </c>
      <c r="L1080" s="2">
        <f t="shared" si="84"/>
        <v>6.1222961740238181E-3</v>
      </c>
      <c r="M1080" s="2">
        <f t="shared" si="85"/>
        <v>-1.1924777731918872E-2</v>
      </c>
    </row>
    <row r="1081" spans="1:13" hidden="1" x14ac:dyDescent="0.25">
      <c r="A1081" s="1">
        <v>41736</v>
      </c>
      <c r="B1081">
        <v>15.57</v>
      </c>
      <c r="C1081">
        <v>41.029998999999997</v>
      </c>
      <c r="D1081">
        <v>109.110001</v>
      </c>
      <c r="E1081">
        <v>120.82</v>
      </c>
      <c r="F1081">
        <v>101.82</v>
      </c>
      <c r="G1081">
        <v>185.41000399999999</v>
      </c>
      <c r="H1081" s="2">
        <f t="shared" si="81"/>
        <v>0.10914988851168059</v>
      </c>
      <c r="I1081" s="2">
        <f t="shared" si="81"/>
        <v>5.3763081601719163E-3</v>
      </c>
      <c r="J1081" s="2">
        <f t="shared" si="82"/>
        <v>5.9751246391444206E-3</v>
      </c>
      <c r="K1081" s="2">
        <f t="shared" si="83"/>
        <v>1.0765435094074799E-3</v>
      </c>
      <c r="L1081" s="2">
        <f t="shared" si="84"/>
        <v>2.359863412176093E-3</v>
      </c>
      <c r="M1081" s="2">
        <f t="shared" si="85"/>
        <v>-1.1529172874560069E-2</v>
      </c>
    </row>
    <row r="1082" spans="1:13" hidden="1" x14ac:dyDescent="0.25">
      <c r="A1082" s="1">
        <v>41737</v>
      </c>
      <c r="B1082">
        <v>14.89</v>
      </c>
      <c r="C1082">
        <v>41.41</v>
      </c>
      <c r="D1082">
        <v>109.370003</v>
      </c>
      <c r="E1082">
        <v>120.93</v>
      </c>
      <c r="F1082">
        <v>101.959999</v>
      </c>
      <c r="G1082">
        <v>186.240005</v>
      </c>
      <c r="H1082" s="2">
        <f t="shared" si="81"/>
        <v>-4.4656139149989338E-2</v>
      </c>
      <c r="I1082" s="2">
        <f t="shared" si="81"/>
        <v>9.2189154757918619E-3</v>
      </c>
      <c r="J1082" s="2">
        <f t="shared" si="82"/>
        <v>2.3800999448893843E-3</v>
      </c>
      <c r="K1082" s="2">
        <f t="shared" si="83"/>
        <v>9.1003108658897227E-4</v>
      </c>
      <c r="L1082" s="2">
        <f t="shared" si="84"/>
        <v>1.3740212259570161E-3</v>
      </c>
      <c r="M1082" s="2">
        <f t="shared" si="85"/>
        <v>4.4665807065806728E-3</v>
      </c>
    </row>
    <row r="1083" spans="1:13" hidden="1" x14ac:dyDescent="0.25">
      <c r="A1083" s="1">
        <v>41738</v>
      </c>
      <c r="B1083">
        <v>13.82</v>
      </c>
      <c r="C1083">
        <v>41.740001999999997</v>
      </c>
      <c r="D1083">
        <v>108.83000199999999</v>
      </c>
      <c r="E1083">
        <v>121.129997</v>
      </c>
      <c r="F1083">
        <v>101.93</v>
      </c>
      <c r="G1083">
        <v>188.240005</v>
      </c>
      <c r="H1083" s="2">
        <f t="shared" si="81"/>
        <v>-7.4573028356393747E-2</v>
      </c>
      <c r="I1083" s="2">
        <f t="shared" si="81"/>
        <v>7.9375520072460636E-3</v>
      </c>
      <c r="J1083" s="2">
        <f t="shared" si="82"/>
        <v>-4.9496066917035959E-3</v>
      </c>
      <c r="K1083" s="2">
        <f t="shared" si="83"/>
        <v>1.6524584647468672E-3</v>
      </c>
      <c r="L1083" s="2">
        <f t="shared" si="84"/>
        <v>-2.9426651982534434E-4</v>
      </c>
      <c r="M1083" s="2">
        <f t="shared" si="85"/>
        <v>1.0681579590790913E-2</v>
      </c>
    </row>
    <row r="1084" spans="1:13" hidden="1" x14ac:dyDescent="0.25">
      <c r="A1084" s="1">
        <v>41739</v>
      </c>
      <c r="B1084">
        <v>15.89</v>
      </c>
      <c r="C1084">
        <v>41.34</v>
      </c>
      <c r="D1084">
        <v>109.839996</v>
      </c>
      <c r="E1084">
        <v>121.349998</v>
      </c>
      <c r="F1084">
        <v>102.360001</v>
      </c>
      <c r="G1084">
        <v>184.229996</v>
      </c>
      <c r="H1084" s="2">
        <f t="shared" si="81"/>
        <v>0.13957316220910071</v>
      </c>
      <c r="I1084" s="2">
        <f t="shared" si="81"/>
        <v>-9.6293953110995704E-3</v>
      </c>
      <c r="J1084" s="2">
        <f t="shared" si="82"/>
        <v>9.2376749578531522E-3</v>
      </c>
      <c r="K1084" s="2">
        <f t="shared" si="83"/>
        <v>1.8145914294265999E-3</v>
      </c>
      <c r="L1084" s="2">
        <f t="shared" si="84"/>
        <v>4.2097178807077237E-3</v>
      </c>
      <c r="M1084" s="2">
        <f t="shared" si="85"/>
        <v>-2.1532815683515765E-2</v>
      </c>
    </row>
    <row r="1085" spans="1:13" hidden="1" x14ac:dyDescent="0.25">
      <c r="A1085" s="1">
        <v>41740</v>
      </c>
      <c r="B1085">
        <v>17.030000999999999</v>
      </c>
      <c r="C1085">
        <v>41.32</v>
      </c>
      <c r="D1085">
        <v>110.730003</v>
      </c>
      <c r="E1085">
        <v>121.449997</v>
      </c>
      <c r="F1085">
        <v>102.57</v>
      </c>
      <c r="G1085">
        <v>182.60000600000001</v>
      </c>
      <c r="H1085" s="2">
        <f t="shared" si="81"/>
        <v>6.9286572845876471E-2</v>
      </c>
      <c r="I1085" s="2">
        <f t="shared" si="81"/>
        <v>-4.8391000218443107E-4</v>
      </c>
      <c r="J1085" s="2">
        <f t="shared" si="82"/>
        <v>8.0701077598363171E-3</v>
      </c>
      <c r="K1085" s="2">
        <f t="shared" si="83"/>
        <v>8.2371505530016173E-4</v>
      </c>
      <c r="L1085" s="2">
        <f t="shared" si="84"/>
        <v>2.04947125829045E-3</v>
      </c>
      <c r="M1085" s="2">
        <f t="shared" si="85"/>
        <v>-8.8869542778517198E-3</v>
      </c>
    </row>
    <row r="1086" spans="1:13" hidden="1" x14ac:dyDescent="0.25">
      <c r="A1086" s="1">
        <v>41743</v>
      </c>
      <c r="B1086">
        <v>16.110001</v>
      </c>
      <c r="C1086">
        <v>41.259998000000003</v>
      </c>
      <c r="D1086">
        <v>110.44000200000001</v>
      </c>
      <c r="E1086">
        <v>121.300003</v>
      </c>
      <c r="F1086">
        <v>102.410004</v>
      </c>
      <c r="G1086">
        <v>184.029999</v>
      </c>
      <c r="H1086" s="2">
        <f t="shared" si="81"/>
        <v>-5.5536294132373661E-2</v>
      </c>
      <c r="I1086" s="2">
        <f t="shared" si="81"/>
        <v>-1.4531850814305878E-3</v>
      </c>
      <c r="J1086" s="2">
        <f t="shared" si="82"/>
        <v>-2.6224276316109711E-3</v>
      </c>
      <c r="K1086" s="2">
        <f t="shared" si="83"/>
        <v>-1.2357900645844511E-3</v>
      </c>
      <c r="L1086" s="2">
        <f t="shared" si="84"/>
        <v>-1.56108917328839E-3</v>
      </c>
      <c r="M1086" s="2">
        <f t="shared" si="85"/>
        <v>7.8007813436313531E-3</v>
      </c>
    </row>
    <row r="1087" spans="1:13" hidden="1" x14ac:dyDescent="0.25">
      <c r="A1087" s="1">
        <v>41744</v>
      </c>
      <c r="B1087">
        <v>15.61</v>
      </c>
      <c r="C1087">
        <v>40.650002000000001</v>
      </c>
      <c r="D1087">
        <v>111.129997</v>
      </c>
      <c r="E1087">
        <v>121.290001</v>
      </c>
      <c r="F1087">
        <v>102.529999</v>
      </c>
      <c r="G1087">
        <v>185.36000100000001</v>
      </c>
      <c r="H1087" s="2">
        <f t="shared" si="81"/>
        <v>-3.15285247347869E-2</v>
      </c>
      <c r="I1087" s="2">
        <f t="shared" si="81"/>
        <v>-1.4894573975696868E-2</v>
      </c>
      <c r="J1087" s="2">
        <f t="shared" si="82"/>
        <v>6.2282550308096684E-3</v>
      </c>
      <c r="K1087" s="2">
        <f t="shared" si="83"/>
        <v>-8.2460116581450148E-5</v>
      </c>
      <c r="L1087" s="2">
        <f t="shared" si="84"/>
        <v>1.1710257827257933E-3</v>
      </c>
      <c r="M1087" s="2">
        <f t="shared" si="85"/>
        <v>7.2011031558214082E-3</v>
      </c>
    </row>
    <row r="1088" spans="1:13" hidden="1" x14ac:dyDescent="0.25">
      <c r="A1088" s="1">
        <v>41745</v>
      </c>
      <c r="B1088">
        <v>14.18</v>
      </c>
      <c r="C1088">
        <v>41.07</v>
      </c>
      <c r="D1088">
        <v>111.269997</v>
      </c>
      <c r="E1088">
        <v>121.089996</v>
      </c>
      <c r="F1088">
        <v>102.370003</v>
      </c>
      <c r="G1088">
        <v>187.25</v>
      </c>
      <c r="H1088" s="2">
        <f t="shared" si="81"/>
        <v>-9.6079213423359289E-2</v>
      </c>
      <c r="I1088" s="2">
        <f t="shared" si="81"/>
        <v>1.0279042774156867E-2</v>
      </c>
      <c r="J1088" s="2">
        <f t="shared" si="82"/>
        <v>1.258993006019596E-3</v>
      </c>
      <c r="K1088" s="2">
        <f t="shared" si="83"/>
        <v>-1.6503428324986685E-3</v>
      </c>
      <c r="L1088" s="2">
        <f t="shared" si="84"/>
        <v>-1.5616986916173927E-3</v>
      </c>
      <c r="M1088" s="2">
        <f t="shared" si="85"/>
        <v>1.0144736878300791E-2</v>
      </c>
    </row>
    <row r="1089" spans="1:13" hidden="1" x14ac:dyDescent="0.25">
      <c r="A1089" s="1">
        <v>41746</v>
      </c>
      <c r="B1089">
        <v>13.36</v>
      </c>
      <c r="C1089">
        <v>41.560001</v>
      </c>
      <c r="D1089">
        <v>110.050003</v>
      </c>
      <c r="E1089">
        <v>120.66999800000001</v>
      </c>
      <c r="F1089">
        <v>101.790001</v>
      </c>
      <c r="G1089">
        <v>187.53999300000001</v>
      </c>
      <c r="H1089" s="2">
        <f t="shared" si="81"/>
        <v>-5.9567352995481798E-2</v>
      </c>
      <c r="I1089" s="2">
        <f t="shared" si="81"/>
        <v>1.186026232415672E-2</v>
      </c>
      <c r="J1089" s="2">
        <f t="shared" si="82"/>
        <v>-1.1024817975357131E-2</v>
      </c>
      <c r="K1089" s="2">
        <f t="shared" si="83"/>
        <v>-3.4745072216118148E-3</v>
      </c>
      <c r="L1089" s="2">
        <f t="shared" si="84"/>
        <v>-5.6818529487433636E-3</v>
      </c>
      <c r="M1089" s="2">
        <f t="shared" si="85"/>
        <v>1.5474962687791138E-3</v>
      </c>
    </row>
    <row r="1090" spans="1:13" x14ac:dyDescent="0.25">
      <c r="A1090" s="1">
        <v>41750</v>
      </c>
      <c r="B1090">
        <v>13.25</v>
      </c>
      <c r="C1090">
        <v>41.290000999999997</v>
      </c>
      <c r="D1090">
        <v>109.959999</v>
      </c>
      <c r="E1090">
        <v>120.779999</v>
      </c>
      <c r="F1090">
        <v>101.769997</v>
      </c>
      <c r="G1090">
        <v>188.220001</v>
      </c>
      <c r="H1090" s="2">
        <f t="shared" si="81"/>
        <v>-8.2676156762683632E-3</v>
      </c>
      <c r="I1090" s="2">
        <f t="shared" si="81"/>
        <v>-6.5178261756863006E-3</v>
      </c>
      <c r="J1090" s="2">
        <f t="shared" si="82"/>
        <v>-8.1818102997777684E-4</v>
      </c>
      <c r="K1090" s="2">
        <f t="shared" si="83"/>
        <v>9.1117008885715904E-4</v>
      </c>
      <c r="L1090" s="2">
        <f t="shared" si="84"/>
        <v>-1.9654156279162472E-4</v>
      </c>
      <c r="M1090" s="2">
        <f t="shared" si="85"/>
        <v>3.6193780774654433E-3</v>
      </c>
    </row>
    <row r="1091" spans="1:13" x14ac:dyDescent="0.25">
      <c r="A1091" s="1">
        <v>41751</v>
      </c>
      <c r="B1091">
        <v>13.19</v>
      </c>
      <c r="C1091">
        <v>41.150002000000001</v>
      </c>
      <c r="D1091">
        <v>110.33000199999999</v>
      </c>
      <c r="E1091">
        <v>120.660004</v>
      </c>
      <c r="F1091">
        <v>101.730003</v>
      </c>
      <c r="G1091">
        <v>189.009995</v>
      </c>
      <c r="H1091" s="2">
        <f t="shared" si="81"/>
        <v>-4.5385857030080731E-3</v>
      </c>
      <c r="I1091" s="2">
        <f t="shared" si="81"/>
        <v>-3.3963883911869441E-3</v>
      </c>
      <c r="J1091" s="2">
        <f t="shared" si="82"/>
        <v>3.3592386968214726E-3</v>
      </c>
      <c r="K1091" s="2">
        <f t="shared" si="83"/>
        <v>-9.9399443662070747E-4</v>
      </c>
      <c r="L1091" s="2">
        <f t="shared" si="84"/>
        <v>-3.9306143012204301E-4</v>
      </c>
      <c r="M1091" s="2">
        <f t="shared" si="85"/>
        <v>4.1884005156644089E-3</v>
      </c>
    </row>
    <row r="1092" spans="1:13" x14ac:dyDescent="0.25">
      <c r="A1092" s="1">
        <v>41752</v>
      </c>
      <c r="B1092">
        <v>13.27</v>
      </c>
      <c r="C1092">
        <v>40.93</v>
      </c>
      <c r="D1092">
        <v>110.959999</v>
      </c>
      <c r="E1092">
        <v>120.83000199999999</v>
      </c>
      <c r="F1092">
        <v>101.989998</v>
      </c>
      <c r="G1092">
        <v>188.61999499999999</v>
      </c>
      <c r="H1092" s="2">
        <f t="shared" ref="H1092:I1155" si="86">LN(B1092/B1091)</f>
        <v>6.046881614892907E-3</v>
      </c>
      <c r="I1092" s="2">
        <f t="shared" si="86"/>
        <v>-5.3606852214392216E-3</v>
      </c>
      <c r="J1092" s="2">
        <f t="shared" ref="J1092:J1155" si="87">LN(D1092/D1091)</f>
        <v>5.6938740946691361E-3</v>
      </c>
      <c r="K1092" s="2">
        <f t="shared" ref="K1092:K1155" si="88">LN(E1092/E1091)</f>
        <v>1.4079094277793557E-3</v>
      </c>
      <c r="L1092" s="2">
        <f t="shared" ref="L1092:L1155" si="89">LN(F1092/F1091)</f>
        <v>2.5524753571784706E-3</v>
      </c>
      <c r="M1092" s="2">
        <f t="shared" ref="M1092:M1155" si="90">LN(G1092/G1091)</f>
        <v>-2.0655146518231125E-3</v>
      </c>
    </row>
    <row r="1093" spans="1:13" hidden="1" x14ac:dyDescent="0.25">
      <c r="A1093" s="1">
        <v>41753</v>
      </c>
      <c r="B1093">
        <v>13.32</v>
      </c>
      <c r="C1093">
        <v>40.93</v>
      </c>
      <c r="D1093">
        <v>111.16999800000001</v>
      </c>
      <c r="E1093">
        <v>120.790001</v>
      </c>
      <c r="F1093">
        <v>101.959999</v>
      </c>
      <c r="G1093">
        <v>189.020004</v>
      </c>
      <c r="H1093" s="2">
        <f t="shared" si="86"/>
        <v>3.760816768126919E-3</v>
      </c>
      <c r="I1093" s="2">
        <f t="shared" si="86"/>
        <v>0</v>
      </c>
      <c r="J1093" s="2">
        <f t="shared" si="87"/>
        <v>1.8907762607389821E-3</v>
      </c>
      <c r="K1093" s="2">
        <f t="shared" si="88"/>
        <v>-3.3110669537929365E-4</v>
      </c>
      <c r="L1093" s="2">
        <f t="shared" si="89"/>
        <v>-2.9417995251406392E-4</v>
      </c>
      <c r="M1093" s="2">
        <f t="shared" si="90"/>
        <v>2.1184681212769278E-3</v>
      </c>
    </row>
    <row r="1094" spans="1:13" hidden="1" x14ac:dyDescent="0.25">
      <c r="A1094" s="1">
        <v>41754</v>
      </c>
      <c r="B1094">
        <v>14.06</v>
      </c>
      <c r="C1094">
        <v>40.459999000000003</v>
      </c>
      <c r="D1094">
        <v>111.33000199999999</v>
      </c>
      <c r="E1094">
        <v>120.910004</v>
      </c>
      <c r="F1094">
        <v>102.099998</v>
      </c>
      <c r="G1094">
        <v>187.449997</v>
      </c>
      <c r="H1094" s="2">
        <f t="shared" si="86"/>
        <v>5.4067221270275793E-2</v>
      </c>
      <c r="I1094" s="2">
        <f t="shared" si="86"/>
        <v>-1.1549483480481121E-2</v>
      </c>
      <c r="J1094" s="2">
        <f t="shared" si="87"/>
        <v>1.4382384501668562E-3</v>
      </c>
      <c r="K1094" s="2">
        <f t="shared" si="88"/>
        <v>9.9299137259478741E-4</v>
      </c>
      <c r="L1094" s="2">
        <f t="shared" si="89"/>
        <v>1.3721358818342636E-3</v>
      </c>
      <c r="M1094" s="2">
        <f t="shared" si="90"/>
        <v>-8.340723551038598E-3</v>
      </c>
    </row>
    <row r="1095" spans="1:13" hidden="1" x14ac:dyDescent="0.25">
      <c r="A1095" s="1">
        <v>41757</v>
      </c>
      <c r="B1095">
        <v>13.97</v>
      </c>
      <c r="C1095">
        <v>40.580002</v>
      </c>
      <c r="D1095">
        <v>110.790001</v>
      </c>
      <c r="E1095">
        <v>120.82</v>
      </c>
      <c r="F1095">
        <v>101.949997</v>
      </c>
      <c r="G1095">
        <v>188.070007</v>
      </c>
      <c r="H1095" s="2">
        <f t="shared" si="86"/>
        <v>-6.4217131136483953E-3</v>
      </c>
      <c r="I1095" s="2">
        <f t="shared" si="86"/>
        <v>2.9615766591992053E-3</v>
      </c>
      <c r="J1095" s="2">
        <f t="shared" si="87"/>
        <v>-4.862255146558539E-3</v>
      </c>
      <c r="K1095" s="2">
        <f t="shared" si="88"/>
        <v>-7.4466555801767323E-4</v>
      </c>
      <c r="L1095" s="2">
        <f t="shared" si="89"/>
        <v>-1.4702379877066835E-3</v>
      </c>
      <c r="M1095" s="2">
        <f t="shared" si="90"/>
        <v>3.3021439965170447E-3</v>
      </c>
    </row>
    <row r="1096" spans="1:13" hidden="1" x14ac:dyDescent="0.25">
      <c r="A1096" s="1">
        <v>41758</v>
      </c>
      <c r="B1096">
        <v>13.71</v>
      </c>
      <c r="C1096">
        <v>40.970001000000003</v>
      </c>
      <c r="D1096">
        <v>110.639999</v>
      </c>
      <c r="E1096">
        <v>120.889999</v>
      </c>
      <c r="F1096">
        <v>102.040001</v>
      </c>
      <c r="G1096">
        <v>188.86999499999999</v>
      </c>
      <c r="H1096" s="2">
        <f t="shared" si="86"/>
        <v>-1.8786679694647371E-2</v>
      </c>
      <c r="I1096" s="2">
        <f t="shared" si="86"/>
        <v>9.5647322838533135E-3</v>
      </c>
      <c r="J1096" s="2">
        <f t="shared" si="87"/>
        <v>-1.3548482404865886E-3</v>
      </c>
      <c r="K1096" s="2">
        <f t="shared" si="88"/>
        <v>5.7919823132249572E-4</v>
      </c>
      <c r="L1096" s="2">
        <f t="shared" si="89"/>
        <v>8.8243547941456305E-4</v>
      </c>
      <c r="M1096" s="2">
        <f t="shared" si="90"/>
        <v>4.2446500603486002E-3</v>
      </c>
    </row>
    <row r="1097" spans="1:13" hidden="1" x14ac:dyDescent="0.25">
      <c r="A1097" s="1">
        <v>41759</v>
      </c>
      <c r="B1097">
        <v>13.41</v>
      </c>
      <c r="C1097">
        <v>40.939999</v>
      </c>
      <c r="D1097">
        <v>111.099998</v>
      </c>
      <c r="E1097">
        <v>121.18</v>
      </c>
      <c r="F1097">
        <v>102.30999799999999</v>
      </c>
      <c r="G1097">
        <v>189.53999300000001</v>
      </c>
      <c r="H1097" s="2">
        <f t="shared" si="86"/>
        <v>-2.2124796280635871E-2</v>
      </c>
      <c r="I1097" s="2">
        <f t="shared" si="86"/>
        <v>-7.3256015972900589E-4</v>
      </c>
      <c r="J1097" s="2">
        <f t="shared" si="87"/>
        <v>4.1490003256037158E-3</v>
      </c>
      <c r="K1097" s="2">
        <f t="shared" si="88"/>
        <v>2.3960105749254107E-3</v>
      </c>
      <c r="L1097" s="2">
        <f t="shared" si="89"/>
        <v>2.6424972687281458E-3</v>
      </c>
      <c r="M1097" s="2">
        <f t="shared" si="90"/>
        <v>3.5411258760110931E-3</v>
      </c>
    </row>
    <row r="1098" spans="1:13" hidden="1" x14ac:dyDescent="0.25">
      <c r="A1098" s="1">
        <v>41760</v>
      </c>
      <c r="B1098">
        <v>13.25</v>
      </c>
      <c r="C1098">
        <v>40.970001000000003</v>
      </c>
      <c r="D1098">
        <v>112.019997</v>
      </c>
      <c r="E1098">
        <v>121.19000200000001</v>
      </c>
      <c r="F1098">
        <v>102.410004</v>
      </c>
      <c r="G1098">
        <v>189.41999799999999</v>
      </c>
      <c r="H1098" s="2">
        <f t="shared" si="86"/>
        <v>-1.2003144861355973E-2</v>
      </c>
      <c r="I1098" s="2">
        <f t="shared" si="86"/>
        <v>7.3256015972895982E-4</v>
      </c>
      <c r="J1098" s="2">
        <f t="shared" si="87"/>
        <v>8.2467213569698862E-3</v>
      </c>
      <c r="K1098" s="2">
        <f t="shared" si="88"/>
        <v>8.2534966564745755E-5</v>
      </c>
      <c r="L1098" s="2">
        <f t="shared" si="89"/>
        <v>9.7700280361401998E-4</v>
      </c>
      <c r="M1098" s="2">
        <f t="shared" si="90"/>
        <v>-6.3328587112170117E-4</v>
      </c>
    </row>
    <row r="1099" spans="1:13" hidden="1" x14ac:dyDescent="0.25">
      <c r="A1099" s="1">
        <v>41761</v>
      </c>
      <c r="B1099">
        <v>12.91</v>
      </c>
      <c r="C1099">
        <v>41.240001999999997</v>
      </c>
      <c r="D1099">
        <v>112.709999</v>
      </c>
      <c r="E1099">
        <v>121.129997</v>
      </c>
      <c r="F1099">
        <v>102.55999799999999</v>
      </c>
      <c r="G1099">
        <v>189.259995</v>
      </c>
      <c r="H1099" s="2">
        <f t="shared" si="86"/>
        <v>-2.5995347573680102E-2</v>
      </c>
      <c r="I1099" s="2">
        <f t="shared" si="86"/>
        <v>6.568591678480281E-3</v>
      </c>
      <c r="J1099" s="2">
        <f t="shared" si="87"/>
        <v>6.1407393809060984E-3</v>
      </c>
      <c r="K1099" s="2">
        <f t="shared" si="88"/>
        <v>-4.9525422147674806E-4</v>
      </c>
      <c r="L1099" s="2">
        <f t="shared" si="89"/>
        <v>1.4635705255484762E-3</v>
      </c>
      <c r="M1099" s="2">
        <f t="shared" si="90"/>
        <v>-8.4505657800504775E-4</v>
      </c>
    </row>
    <row r="1100" spans="1:13" hidden="1" x14ac:dyDescent="0.25">
      <c r="A1100" s="1">
        <v>41764</v>
      </c>
      <c r="B1100">
        <v>13.29</v>
      </c>
      <c r="C1100">
        <v>41.060001</v>
      </c>
      <c r="D1100">
        <v>112.029999</v>
      </c>
      <c r="E1100">
        <v>121.099998</v>
      </c>
      <c r="F1100">
        <v>102.5</v>
      </c>
      <c r="G1100">
        <v>189.60000600000001</v>
      </c>
      <c r="H1100" s="2">
        <f t="shared" si="86"/>
        <v>2.9009667866602779E-2</v>
      </c>
      <c r="I1100" s="2">
        <f t="shared" si="86"/>
        <v>-4.3742716999729736E-3</v>
      </c>
      <c r="J1100" s="2">
        <f t="shared" si="87"/>
        <v>-6.051455737208466E-3</v>
      </c>
      <c r="K1100" s="2">
        <f t="shared" si="88"/>
        <v>-2.4769021816127139E-4</v>
      </c>
      <c r="L1100" s="2">
        <f t="shared" si="89"/>
        <v>-5.851750931167996E-4</v>
      </c>
      <c r="M1100" s="2">
        <f t="shared" si="90"/>
        <v>1.7949168050875712E-3</v>
      </c>
    </row>
    <row r="1101" spans="1:13" hidden="1" x14ac:dyDescent="0.25">
      <c r="A1101" s="1">
        <v>41765</v>
      </c>
      <c r="B1101">
        <v>13.8</v>
      </c>
      <c r="C1101">
        <v>41.220001000000003</v>
      </c>
      <c r="D1101">
        <v>112.480003</v>
      </c>
      <c r="E1101">
        <v>121.120003</v>
      </c>
      <c r="F1101">
        <v>102.620003</v>
      </c>
      <c r="G1101">
        <v>187.96000699999999</v>
      </c>
      <c r="H1101" s="2">
        <f t="shared" si="86"/>
        <v>3.7656719438005137E-2</v>
      </c>
      <c r="I1101" s="2">
        <f t="shared" si="86"/>
        <v>3.889163776990535E-3</v>
      </c>
      <c r="J1101" s="2">
        <f t="shared" si="87"/>
        <v>4.0087710893110936E-3</v>
      </c>
      <c r="K1101" s="2">
        <f t="shared" si="88"/>
        <v>1.6518041419290782E-4</v>
      </c>
      <c r="L1101" s="2">
        <f t="shared" si="89"/>
        <v>1.1700761694228721E-3</v>
      </c>
      <c r="M1101" s="2">
        <f t="shared" si="90"/>
        <v>-8.6874099899099545E-3</v>
      </c>
    </row>
    <row r="1102" spans="1:13" hidden="1" x14ac:dyDescent="0.25">
      <c r="A1102" s="1">
        <v>41766</v>
      </c>
      <c r="B1102">
        <v>13.4</v>
      </c>
      <c r="C1102">
        <v>41.48</v>
      </c>
      <c r="D1102">
        <v>112.08000199999999</v>
      </c>
      <c r="E1102">
        <v>121.260002</v>
      </c>
      <c r="F1102">
        <v>102.699997</v>
      </c>
      <c r="G1102">
        <v>188.990005</v>
      </c>
      <c r="H1102" s="2">
        <f t="shared" si="86"/>
        <v>-2.9413885206293341E-2</v>
      </c>
      <c r="I1102" s="2">
        <f t="shared" si="86"/>
        <v>6.2877836389459091E-3</v>
      </c>
      <c r="J1102" s="2">
        <f t="shared" si="87"/>
        <v>-3.5625348606144222E-3</v>
      </c>
      <c r="K1102" s="2">
        <f t="shared" si="88"/>
        <v>1.1552026791070685E-3</v>
      </c>
      <c r="L1102" s="2">
        <f t="shared" si="89"/>
        <v>7.7921297533126404E-4</v>
      </c>
      <c r="M1102" s="2">
        <f t="shared" si="90"/>
        <v>5.4649185867913083E-3</v>
      </c>
    </row>
    <row r="1103" spans="1:13" hidden="1" x14ac:dyDescent="0.25">
      <c r="A1103" s="1">
        <v>41767</v>
      </c>
      <c r="B1103">
        <v>13.43</v>
      </c>
      <c r="C1103">
        <v>41.369999</v>
      </c>
      <c r="D1103">
        <v>111.599998</v>
      </c>
      <c r="E1103">
        <v>121.43</v>
      </c>
      <c r="F1103">
        <v>102.80999799999999</v>
      </c>
      <c r="G1103">
        <v>188.86999499999999</v>
      </c>
      <c r="H1103" s="2">
        <f t="shared" si="86"/>
        <v>2.2363035782805166E-3</v>
      </c>
      <c r="I1103" s="2">
        <f t="shared" si="86"/>
        <v>-2.6554270601120847E-3</v>
      </c>
      <c r="J1103" s="2">
        <f t="shared" si="87"/>
        <v>-4.2918878470847698E-3</v>
      </c>
      <c r="K1103" s="2">
        <f t="shared" si="88"/>
        <v>1.400947928658161E-3</v>
      </c>
      <c r="L1103" s="2">
        <f t="shared" si="89"/>
        <v>1.070517378049267E-3</v>
      </c>
      <c r="M1103" s="2">
        <f t="shared" si="90"/>
        <v>-6.3520882885330799E-4</v>
      </c>
    </row>
    <row r="1104" spans="1:13" hidden="1" x14ac:dyDescent="0.25">
      <c r="A1104" s="1">
        <v>41768</v>
      </c>
      <c r="B1104">
        <v>12.92</v>
      </c>
      <c r="C1104">
        <v>41.34</v>
      </c>
      <c r="D1104">
        <v>111.239998</v>
      </c>
      <c r="E1104">
        <v>121.44000200000001</v>
      </c>
      <c r="F1104">
        <v>102.730003</v>
      </c>
      <c r="G1104">
        <v>189.21000699999999</v>
      </c>
      <c r="H1104" s="2">
        <f t="shared" si="86"/>
        <v>-3.8714512180690393E-2</v>
      </c>
      <c r="I1104" s="2">
        <f t="shared" si="86"/>
        <v>-7.254020475921198E-4</v>
      </c>
      <c r="J1104" s="2">
        <f t="shared" si="87"/>
        <v>-3.2310206394437096E-3</v>
      </c>
      <c r="K1104" s="2">
        <f t="shared" si="88"/>
        <v>8.2365050630333464E-5</v>
      </c>
      <c r="L1104" s="2">
        <f t="shared" si="89"/>
        <v>-7.7838867032998247E-4</v>
      </c>
      <c r="M1104" s="2">
        <f t="shared" si="90"/>
        <v>1.7986251050805934E-3</v>
      </c>
    </row>
    <row r="1105" spans="1:13" hidden="1" x14ac:dyDescent="0.25">
      <c r="A1105" s="1">
        <v>41771</v>
      </c>
      <c r="B1105">
        <v>12.23</v>
      </c>
      <c r="C1105">
        <v>42.009998000000003</v>
      </c>
      <c r="D1105">
        <v>110.790001</v>
      </c>
      <c r="E1105">
        <v>121.279999</v>
      </c>
      <c r="F1105">
        <v>102.459999</v>
      </c>
      <c r="G1105">
        <v>190.88000500000001</v>
      </c>
      <c r="H1105" s="2">
        <f t="shared" si="86"/>
        <v>-5.4884548655374753E-2</v>
      </c>
      <c r="I1105" s="2">
        <f t="shared" si="86"/>
        <v>1.6077083319954909E-2</v>
      </c>
      <c r="J1105" s="2">
        <f t="shared" si="87"/>
        <v>-4.0534848279528517E-3</v>
      </c>
      <c r="K1105" s="2">
        <f t="shared" si="88"/>
        <v>-1.3184164676790166E-3</v>
      </c>
      <c r="L1105" s="2">
        <f t="shared" si="89"/>
        <v>-2.6317476797865108E-3</v>
      </c>
      <c r="M1105" s="2">
        <f t="shared" si="90"/>
        <v>8.7874382044742221E-3</v>
      </c>
    </row>
    <row r="1106" spans="1:13" hidden="1" x14ac:dyDescent="0.25">
      <c r="A1106" s="1">
        <v>41772</v>
      </c>
      <c r="B1106">
        <v>12.13</v>
      </c>
      <c r="C1106">
        <v>42.189999</v>
      </c>
      <c r="D1106">
        <v>111.75</v>
      </c>
      <c r="E1106">
        <v>121.489998</v>
      </c>
      <c r="F1106">
        <v>102.860001</v>
      </c>
      <c r="G1106">
        <v>191.13999899999999</v>
      </c>
      <c r="H1106" s="2">
        <f t="shared" si="86"/>
        <v>-8.2102267431222002E-3</v>
      </c>
      <c r="I1106" s="2">
        <f t="shared" si="86"/>
        <v>4.2755648603706575E-3</v>
      </c>
      <c r="J1106" s="2">
        <f t="shared" si="87"/>
        <v>8.6277069350113849E-3</v>
      </c>
      <c r="K1106" s="2">
        <f t="shared" si="88"/>
        <v>1.7300247557113619E-3</v>
      </c>
      <c r="L1106" s="2">
        <f t="shared" si="89"/>
        <v>3.896381317572457E-3</v>
      </c>
      <c r="M1106" s="2">
        <f t="shared" si="90"/>
        <v>1.3611540621927504E-3</v>
      </c>
    </row>
    <row r="1107" spans="1:13" hidden="1" x14ac:dyDescent="0.25">
      <c r="A1107" s="1">
        <v>41773</v>
      </c>
      <c r="B1107">
        <v>12.17</v>
      </c>
      <c r="C1107">
        <v>42.470001000000003</v>
      </c>
      <c r="D1107">
        <v>112.959999</v>
      </c>
      <c r="E1107">
        <v>121.769997</v>
      </c>
      <c r="F1107">
        <v>103.33000199999999</v>
      </c>
      <c r="G1107">
        <v>190.19000199999999</v>
      </c>
      <c r="H1107" s="2">
        <f t="shared" si="86"/>
        <v>3.2921840434768767E-3</v>
      </c>
      <c r="I1107" s="2">
        <f t="shared" si="86"/>
        <v>6.6147654372642039E-3</v>
      </c>
      <c r="J1107" s="2">
        <f t="shared" si="87"/>
        <v>1.0769531398562357E-2</v>
      </c>
      <c r="K1107" s="2">
        <f t="shared" si="88"/>
        <v>2.3020564779153941E-3</v>
      </c>
      <c r="L1107" s="2">
        <f t="shared" si="89"/>
        <v>4.5589195130040523E-3</v>
      </c>
      <c r="M1107" s="2">
        <f t="shared" si="90"/>
        <v>-4.9825555968966437E-3</v>
      </c>
    </row>
    <row r="1108" spans="1:13" hidden="1" x14ac:dyDescent="0.25">
      <c r="A1108" s="1">
        <v>41774</v>
      </c>
      <c r="B1108">
        <v>13.17</v>
      </c>
      <c r="C1108">
        <v>42.09</v>
      </c>
      <c r="D1108">
        <v>113.860001</v>
      </c>
      <c r="E1108">
        <v>121.949997</v>
      </c>
      <c r="F1108">
        <v>103.699997</v>
      </c>
      <c r="G1108">
        <v>188.550003</v>
      </c>
      <c r="H1108" s="2">
        <f t="shared" si="86"/>
        <v>7.896760875575394E-2</v>
      </c>
      <c r="I1108" s="2">
        <f t="shared" si="86"/>
        <v>-8.9877850887327346E-3</v>
      </c>
      <c r="J1108" s="2">
        <f t="shared" si="87"/>
        <v>7.9358674134106279E-3</v>
      </c>
      <c r="K1108" s="2">
        <f t="shared" si="88"/>
        <v>1.4771051793772277E-3</v>
      </c>
      <c r="L1108" s="2">
        <f t="shared" si="89"/>
        <v>3.5743167241502273E-3</v>
      </c>
      <c r="M1108" s="2">
        <f t="shared" si="90"/>
        <v>-8.6603433941045468E-3</v>
      </c>
    </row>
    <row r="1109" spans="1:13" hidden="1" x14ac:dyDescent="0.25">
      <c r="A1109" s="1">
        <v>41775</v>
      </c>
      <c r="B1109">
        <v>12.44</v>
      </c>
      <c r="C1109">
        <v>42.610000999999997</v>
      </c>
      <c r="D1109">
        <v>113.540001</v>
      </c>
      <c r="E1109">
        <v>121.849998</v>
      </c>
      <c r="F1109">
        <v>103.480003</v>
      </c>
      <c r="G1109">
        <v>189.240005</v>
      </c>
      <c r="H1109" s="2">
        <f t="shared" si="86"/>
        <v>-5.7024428444156269E-2</v>
      </c>
      <c r="I1109" s="2">
        <f t="shared" si="86"/>
        <v>1.22788081980104E-2</v>
      </c>
      <c r="J1109" s="2">
        <f t="shared" si="87"/>
        <v>-2.8144257556024935E-3</v>
      </c>
      <c r="K1109" s="2">
        <f t="shared" si="88"/>
        <v>-8.2033640409112185E-4</v>
      </c>
      <c r="L1109" s="2">
        <f t="shared" si="89"/>
        <v>-2.1236999969392622E-3</v>
      </c>
      <c r="M1109" s="2">
        <f t="shared" si="90"/>
        <v>3.652837569157321E-3</v>
      </c>
    </row>
    <row r="1110" spans="1:13" hidden="1" x14ac:dyDescent="0.25">
      <c r="A1110" s="1">
        <v>41778</v>
      </c>
      <c r="B1110">
        <v>12.42</v>
      </c>
      <c r="C1110">
        <v>42.630001</v>
      </c>
      <c r="D1110">
        <v>112.699997</v>
      </c>
      <c r="E1110">
        <v>121.870003</v>
      </c>
      <c r="F1110">
        <v>103.349998</v>
      </c>
      <c r="G1110">
        <v>189.86999499999999</v>
      </c>
      <c r="H1110" s="2">
        <f t="shared" si="86"/>
        <v>-1.6090108057006626E-3</v>
      </c>
      <c r="I1110" s="2">
        <f t="shared" si="86"/>
        <v>4.6926325428792842E-4</v>
      </c>
      <c r="J1110" s="2">
        <f t="shared" si="87"/>
        <v>-7.425812123662002E-3</v>
      </c>
      <c r="K1110" s="2">
        <f t="shared" si="88"/>
        <v>1.6416379421336878E-4</v>
      </c>
      <c r="L1110" s="2">
        <f t="shared" si="89"/>
        <v>-1.2571195328776653E-3</v>
      </c>
      <c r="M1110" s="2">
        <f t="shared" si="90"/>
        <v>3.3235239370936758E-3</v>
      </c>
    </row>
    <row r="1111" spans="1:13" hidden="1" x14ac:dyDescent="0.25">
      <c r="A1111" s="1">
        <v>41779</v>
      </c>
      <c r="B1111">
        <v>12.96</v>
      </c>
      <c r="C1111">
        <v>42.27</v>
      </c>
      <c r="D1111">
        <v>112.949997</v>
      </c>
      <c r="E1111">
        <v>122.07</v>
      </c>
      <c r="F1111">
        <v>103.650002</v>
      </c>
      <c r="G1111">
        <v>188.679993</v>
      </c>
      <c r="H1111" s="2">
        <f t="shared" si="86"/>
        <v>4.2559614418795903E-2</v>
      </c>
      <c r="I1111" s="2">
        <f t="shared" si="86"/>
        <v>-8.4806396560789827E-3</v>
      </c>
      <c r="J1111" s="2">
        <f t="shared" si="87"/>
        <v>2.2158219272000721E-3</v>
      </c>
      <c r="K1111" s="2">
        <f t="shared" si="88"/>
        <v>1.6397232299031348E-3</v>
      </c>
      <c r="L1111" s="2">
        <f t="shared" si="89"/>
        <v>2.8985914014354815E-3</v>
      </c>
      <c r="M1111" s="2">
        <f t="shared" si="90"/>
        <v>-6.2871798053073169E-3</v>
      </c>
    </row>
    <row r="1112" spans="1:13" x14ac:dyDescent="0.25">
      <c r="A1112" s="1">
        <v>41780</v>
      </c>
      <c r="B1112">
        <v>11.91</v>
      </c>
      <c r="C1112">
        <v>42.57</v>
      </c>
      <c r="D1112">
        <v>112.260002</v>
      </c>
      <c r="E1112">
        <v>121.989998</v>
      </c>
      <c r="F1112">
        <v>103.489998</v>
      </c>
      <c r="G1112">
        <v>190.259995</v>
      </c>
      <c r="H1112" s="2">
        <f t="shared" si="86"/>
        <v>-8.4489307556919982E-2</v>
      </c>
      <c r="I1112" s="2">
        <f t="shared" si="86"/>
        <v>7.072165261362312E-3</v>
      </c>
      <c r="J1112" s="2">
        <f t="shared" si="87"/>
        <v>-6.1275890237490714E-3</v>
      </c>
      <c r="K1112" s="2">
        <f t="shared" si="88"/>
        <v>-6.5559291584856114E-4</v>
      </c>
      <c r="L1112" s="2">
        <f t="shared" si="89"/>
        <v>-1.5448878229523757E-3</v>
      </c>
      <c r="M1112" s="2">
        <f t="shared" si="90"/>
        <v>8.3391101822743365E-3</v>
      </c>
    </row>
    <row r="1113" spans="1:13" x14ac:dyDescent="0.25">
      <c r="A1113" s="1">
        <v>41781</v>
      </c>
      <c r="B1113">
        <v>12.03</v>
      </c>
      <c r="C1113">
        <v>42.900002000000001</v>
      </c>
      <c r="D1113">
        <v>112.099998</v>
      </c>
      <c r="E1113">
        <v>121.860001</v>
      </c>
      <c r="F1113">
        <v>103.379997</v>
      </c>
      <c r="G1113">
        <v>190.740005</v>
      </c>
      <c r="H1113" s="2">
        <f t="shared" si="86"/>
        <v>1.0025146619378646E-2</v>
      </c>
      <c r="I1113" s="2">
        <f t="shared" si="86"/>
        <v>7.7220927139558145E-3</v>
      </c>
      <c r="J1113" s="2">
        <f t="shared" si="87"/>
        <v>-1.4263150929370706E-3</v>
      </c>
      <c r="K1113" s="2">
        <f t="shared" si="88"/>
        <v>-1.0662047393731249E-3</v>
      </c>
      <c r="L1113" s="2">
        <f t="shared" si="89"/>
        <v>-1.0634796058025171E-3</v>
      </c>
      <c r="M1113" s="2">
        <f t="shared" si="90"/>
        <v>2.5197388659770129E-3</v>
      </c>
    </row>
    <row r="1114" spans="1:13" x14ac:dyDescent="0.25">
      <c r="A1114" s="1">
        <v>41782</v>
      </c>
      <c r="B1114">
        <v>11.36</v>
      </c>
      <c r="C1114">
        <v>42.900002000000001</v>
      </c>
      <c r="D1114">
        <v>112.699997</v>
      </c>
      <c r="E1114">
        <v>121.970001</v>
      </c>
      <c r="F1114">
        <v>103.589996</v>
      </c>
      <c r="G1114">
        <v>191.550003</v>
      </c>
      <c r="H1114" s="2">
        <f t="shared" si="86"/>
        <v>-5.7305116693582271E-2</v>
      </c>
      <c r="I1114" s="2">
        <f t="shared" si="86"/>
        <v>0</v>
      </c>
      <c r="J1114" s="2">
        <f t="shared" si="87"/>
        <v>5.3380821894859149E-3</v>
      </c>
      <c r="K1114" s="2">
        <f t="shared" si="88"/>
        <v>9.0226802739783532E-4</v>
      </c>
      <c r="L1114" s="2">
        <f t="shared" si="89"/>
        <v>2.0292707075037727E-3</v>
      </c>
      <c r="M1114" s="2">
        <f t="shared" si="90"/>
        <v>4.2376164439049567E-3</v>
      </c>
    </row>
    <row r="1115" spans="1:13" hidden="1" x14ac:dyDescent="0.25">
      <c r="A1115" s="1">
        <v>41786</v>
      </c>
      <c r="B1115">
        <v>11.51</v>
      </c>
      <c r="C1115">
        <v>42.549999</v>
      </c>
      <c r="D1115">
        <v>113.360001</v>
      </c>
      <c r="E1115">
        <v>122.029999</v>
      </c>
      <c r="F1115">
        <v>103.620003</v>
      </c>
      <c r="G1115">
        <v>192.729996</v>
      </c>
      <c r="H1115" s="2">
        <f t="shared" si="86"/>
        <v>1.3117809440786049E-2</v>
      </c>
      <c r="I1115" s="2">
        <f t="shared" si="86"/>
        <v>-8.1920410363965843E-3</v>
      </c>
      <c r="J1115" s="2">
        <f t="shared" si="87"/>
        <v>5.8392097774918024E-3</v>
      </c>
      <c r="K1115" s="2">
        <f t="shared" si="88"/>
        <v>4.9178689515777215E-4</v>
      </c>
      <c r="L1115" s="2">
        <f t="shared" si="89"/>
        <v>2.8962888233751756E-4</v>
      </c>
      <c r="M1115" s="2">
        <f t="shared" si="90"/>
        <v>6.1413381481715493E-3</v>
      </c>
    </row>
    <row r="1116" spans="1:13" hidden="1" x14ac:dyDescent="0.25">
      <c r="A1116" s="1">
        <v>41787</v>
      </c>
      <c r="B1116">
        <v>11.68</v>
      </c>
      <c r="C1116">
        <v>42.709999000000003</v>
      </c>
      <c r="D1116">
        <v>114.760002</v>
      </c>
      <c r="E1116">
        <v>122.30999799999999</v>
      </c>
      <c r="F1116">
        <v>104.19000200000001</v>
      </c>
      <c r="G1116">
        <v>192.55999800000001</v>
      </c>
      <c r="H1116" s="2">
        <f t="shared" si="86"/>
        <v>1.4661754666289764E-2</v>
      </c>
      <c r="I1116" s="2">
        <f t="shared" si="86"/>
        <v>3.7532299220341741E-3</v>
      </c>
      <c r="J1116" s="2">
        <f t="shared" si="87"/>
        <v>1.227440433696028E-2</v>
      </c>
      <c r="K1116" s="2">
        <f t="shared" si="88"/>
        <v>2.2918811983368673E-3</v>
      </c>
      <c r="L1116" s="2">
        <f t="shared" si="89"/>
        <v>5.4857842812107713E-3</v>
      </c>
      <c r="M1116" s="2">
        <f t="shared" si="90"/>
        <v>-8.8244186809321795E-4</v>
      </c>
    </row>
    <row r="1117" spans="1:13" hidden="1" x14ac:dyDescent="0.25">
      <c r="A1117" s="1">
        <v>41788</v>
      </c>
      <c r="B1117">
        <v>11.57</v>
      </c>
      <c r="C1117">
        <v>42.759998000000003</v>
      </c>
      <c r="D1117">
        <v>114.150002</v>
      </c>
      <c r="E1117">
        <v>122.220001</v>
      </c>
      <c r="F1117">
        <v>104.05999799999999</v>
      </c>
      <c r="G1117">
        <v>193.529999</v>
      </c>
      <c r="H1117" s="2">
        <f t="shared" si="86"/>
        <v>-9.462436194495747E-3</v>
      </c>
      <c r="I1117" s="2">
        <f t="shared" si="86"/>
        <v>1.1699779445041747E-3</v>
      </c>
      <c r="J1117" s="2">
        <f t="shared" si="87"/>
        <v>-5.3296180442286515E-3</v>
      </c>
      <c r="K1117" s="2">
        <f t="shared" si="88"/>
        <v>-7.3608149864246638E-4</v>
      </c>
      <c r="L1117" s="2">
        <f t="shared" si="89"/>
        <v>-1.2485379773161675E-3</v>
      </c>
      <c r="M1117" s="2">
        <f t="shared" si="90"/>
        <v>5.0247509566590147E-3</v>
      </c>
    </row>
    <row r="1118" spans="1:13" hidden="1" x14ac:dyDescent="0.25">
      <c r="A1118" s="1">
        <v>41789</v>
      </c>
      <c r="B1118">
        <v>11.4</v>
      </c>
      <c r="C1118">
        <v>42.209999000000003</v>
      </c>
      <c r="D1118">
        <v>114.099998</v>
      </c>
      <c r="E1118">
        <v>122.110001</v>
      </c>
      <c r="F1118">
        <v>103.980003</v>
      </c>
      <c r="G1118">
        <v>193.86999499999999</v>
      </c>
      <c r="H1118" s="2">
        <f t="shared" si="86"/>
        <v>-1.4802185805135388E-2</v>
      </c>
      <c r="I1118" s="2">
        <f t="shared" si="86"/>
        <v>-1.2945903280819982E-2</v>
      </c>
      <c r="J1118" s="2">
        <f t="shared" si="87"/>
        <v>-4.3815115706429897E-4</v>
      </c>
      <c r="K1118" s="2">
        <f t="shared" si="88"/>
        <v>-9.0042161446845018E-4</v>
      </c>
      <c r="L1118" s="2">
        <f t="shared" si="89"/>
        <v>-7.6903483520473148E-4</v>
      </c>
      <c r="M1118" s="2">
        <f t="shared" si="90"/>
        <v>1.7552715155350117E-3</v>
      </c>
    </row>
    <row r="1119" spans="1:13" hidden="1" x14ac:dyDescent="0.25">
      <c r="A1119" s="1">
        <v>41792</v>
      </c>
      <c r="B1119">
        <v>11.58</v>
      </c>
      <c r="C1119">
        <v>42.419998</v>
      </c>
      <c r="D1119">
        <v>112.959999</v>
      </c>
      <c r="E1119">
        <v>121.69000200000001</v>
      </c>
      <c r="F1119">
        <v>103.33000199999999</v>
      </c>
      <c r="G1119">
        <v>194.11000100000001</v>
      </c>
      <c r="H1119" s="2">
        <f t="shared" si="86"/>
        <v>1.5666116744399456E-2</v>
      </c>
      <c r="I1119" s="2">
        <f t="shared" si="86"/>
        <v>4.9627658856246804E-3</v>
      </c>
      <c r="J1119" s="2">
        <f t="shared" si="87"/>
        <v>-1.0041474447305375E-2</v>
      </c>
      <c r="K1119" s="2">
        <f t="shared" si="88"/>
        <v>-3.445442250355099E-3</v>
      </c>
      <c r="L1119" s="2">
        <f t="shared" si="89"/>
        <v>-6.2708322255451828E-3</v>
      </c>
      <c r="M1119" s="2">
        <f t="shared" si="90"/>
        <v>1.2372082740805285E-3</v>
      </c>
    </row>
    <row r="1120" spans="1:13" hidden="1" x14ac:dyDescent="0.25">
      <c r="A1120" s="1">
        <v>41793</v>
      </c>
      <c r="B1120">
        <v>11.87</v>
      </c>
      <c r="C1120">
        <v>42.66</v>
      </c>
      <c r="D1120">
        <v>111.57</v>
      </c>
      <c r="E1120">
        <v>121.43</v>
      </c>
      <c r="F1120">
        <v>102.80999799999999</v>
      </c>
      <c r="G1120">
        <v>193.990005</v>
      </c>
      <c r="H1120" s="2">
        <f t="shared" si="86"/>
        <v>2.4734736476727425E-2</v>
      </c>
      <c r="I1120" s="2">
        <f t="shared" si="86"/>
        <v>5.6418110542411038E-3</v>
      </c>
      <c r="J1120" s="2">
        <f t="shared" si="87"/>
        <v>-1.2381568287152324E-2</v>
      </c>
      <c r="K1120" s="2">
        <f t="shared" si="88"/>
        <v>-2.1388787181851978E-3</v>
      </c>
      <c r="L1120" s="2">
        <f t="shared" si="89"/>
        <v>-5.0451644804600845E-3</v>
      </c>
      <c r="M1120" s="2">
        <f t="shared" si="90"/>
        <v>-6.1837671717934642E-4</v>
      </c>
    </row>
    <row r="1121" spans="1:13" hidden="1" x14ac:dyDescent="0.25">
      <c r="A1121" s="1">
        <v>41794</v>
      </c>
      <c r="B1121">
        <v>12.08</v>
      </c>
      <c r="C1121">
        <v>42.419998</v>
      </c>
      <c r="D1121">
        <v>111.540001</v>
      </c>
      <c r="E1121">
        <v>121.44000200000001</v>
      </c>
      <c r="F1121">
        <v>102.730003</v>
      </c>
      <c r="G1121">
        <v>194.33999600000001</v>
      </c>
      <c r="H1121" s="2">
        <f t="shared" si="86"/>
        <v>1.7536983885092335E-2</v>
      </c>
      <c r="I1121" s="2">
        <f t="shared" si="86"/>
        <v>-5.641811054241018E-3</v>
      </c>
      <c r="J1121" s="2">
        <f t="shared" si="87"/>
        <v>-2.6891667828707474E-4</v>
      </c>
      <c r="K1121" s="2">
        <f t="shared" si="88"/>
        <v>8.2365050630333464E-5</v>
      </c>
      <c r="L1121" s="2">
        <f t="shared" si="89"/>
        <v>-7.7838867032998247E-4</v>
      </c>
      <c r="M1121" s="2">
        <f t="shared" si="90"/>
        <v>1.8025447112697411E-3</v>
      </c>
    </row>
    <row r="1122" spans="1:13" hidden="1" x14ac:dyDescent="0.25">
      <c r="A1122" s="1">
        <v>41795</v>
      </c>
      <c r="B1122">
        <v>11.68</v>
      </c>
      <c r="C1122">
        <v>42.900002000000001</v>
      </c>
      <c r="D1122">
        <v>111.589996</v>
      </c>
      <c r="E1122">
        <v>121.529999</v>
      </c>
      <c r="F1122">
        <v>102.879997</v>
      </c>
      <c r="G1122">
        <v>195.63000500000001</v>
      </c>
      <c r="H1122" s="2">
        <f t="shared" si="86"/>
        <v>-3.3673215106587953E-2</v>
      </c>
      <c r="I1122" s="2">
        <f t="shared" si="86"/>
        <v>1.1251970565053388E-2</v>
      </c>
      <c r="J1122" s="2">
        <f t="shared" si="87"/>
        <v>4.4812442530205811E-4</v>
      </c>
      <c r="K1122" s="2">
        <f t="shared" si="88"/>
        <v>7.4080753792998583E-4</v>
      </c>
      <c r="L1122" s="2">
        <f t="shared" si="89"/>
        <v>1.4590148981858048E-3</v>
      </c>
      <c r="M1122" s="2">
        <f t="shared" si="90"/>
        <v>6.6159638028640043E-3</v>
      </c>
    </row>
    <row r="1123" spans="1:13" hidden="1" x14ac:dyDescent="0.25">
      <c r="A1123" s="1">
        <v>41796</v>
      </c>
      <c r="B1123">
        <v>10.73</v>
      </c>
      <c r="C1123">
        <v>43.360000999999997</v>
      </c>
      <c r="D1123">
        <v>111.589996</v>
      </c>
      <c r="E1123">
        <v>121.41999800000001</v>
      </c>
      <c r="F1123">
        <v>102.800003</v>
      </c>
      <c r="G1123">
        <v>196.61999499999999</v>
      </c>
      <c r="H1123" s="2">
        <f t="shared" si="86"/>
        <v>-8.48344207574738E-2</v>
      </c>
      <c r="I1123" s="2">
        <f t="shared" si="86"/>
        <v>1.0665507640104294E-2</v>
      </c>
      <c r="J1123" s="2">
        <f t="shared" si="87"/>
        <v>0</v>
      </c>
      <c r="K1123" s="2">
        <f t="shared" si="88"/>
        <v>-9.0554442375094448E-4</v>
      </c>
      <c r="L1123" s="2">
        <f t="shared" si="89"/>
        <v>-7.7784912517852277E-4</v>
      </c>
      <c r="M1123" s="2">
        <f t="shared" si="90"/>
        <v>5.047760877342428E-3</v>
      </c>
    </row>
    <row r="1124" spans="1:13" hidden="1" x14ac:dyDescent="0.25">
      <c r="A1124" s="1">
        <v>41799</v>
      </c>
      <c r="B1124">
        <v>11.15</v>
      </c>
      <c r="C1124">
        <v>43.630001</v>
      </c>
      <c r="D1124">
        <v>111.43</v>
      </c>
      <c r="E1124">
        <v>121.260002</v>
      </c>
      <c r="F1124">
        <v>102.650002</v>
      </c>
      <c r="G1124">
        <v>196.83999600000001</v>
      </c>
      <c r="H1124" s="2">
        <f t="shared" si="86"/>
        <v>3.839594126352075E-2</v>
      </c>
      <c r="I1124" s="2">
        <f t="shared" si="86"/>
        <v>6.2076298614061011E-3</v>
      </c>
      <c r="J1124" s="2">
        <f t="shared" si="87"/>
        <v>-1.4348132931407366E-3</v>
      </c>
      <c r="K1124" s="2">
        <f t="shared" si="88"/>
        <v>-1.3185760934673904E-3</v>
      </c>
      <c r="L1124" s="2">
        <f t="shared" si="89"/>
        <v>-1.4602192553189327E-3</v>
      </c>
      <c r="M1124" s="2">
        <f t="shared" si="90"/>
        <v>1.1182891676894686E-3</v>
      </c>
    </row>
    <row r="1125" spans="1:13" hidden="1" x14ac:dyDescent="0.25">
      <c r="A1125" s="1">
        <v>41800</v>
      </c>
      <c r="B1125">
        <v>10.99</v>
      </c>
      <c r="C1125">
        <v>43.799999</v>
      </c>
      <c r="D1125">
        <v>111.019997</v>
      </c>
      <c r="E1125">
        <v>121.129997</v>
      </c>
      <c r="F1125">
        <v>102.470001</v>
      </c>
      <c r="G1125">
        <v>196.800003</v>
      </c>
      <c r="H1125" s="2">
        <f t="shared" si="86"/>
        <v>-1.445372949059779E-2</v>
      </c>
      <c r="I1125" s="2">
        <f t="shared" si="86"/>
        <v>3.8887844958227697E-3</v>
      </c>
      <c r="J1125" s="2">
        <f t="shared" si="87"/>
        <v>-3.6862528191058731E-3</v>
      </c>
      <c r="K1125" s="2">
        <f t="shared" si="88"/>
        <v>-1.0726928751384954E-3</v>
      </c>
      <c r="L1125" s="2">
        <f t="shared" si="89"/>
        <v>-1.7550803780445262E-3</v>
      </c>
      <c r="M1125" s="2">
        <f t="shared" si="90"/>
        <v>-2.0319581464893209E-4</v>
      </c>
    </row>
    <row r="1126" spans="1:13" hidden="1" x14ac:dyDescent="0.25">
      <c r="A1126" s="1">
        <v>41801</v>
      </c>
      <c r="B1126">
        <v>11.6</v>
      </c>
      <c r="C1126">
        <v>43.650002000000001</v>
      </c>
      <c r="D1126">
        <v>111.220001</v>
      </c>
      <c r="E1126">
        <v>121.230003</v>
      </c>
      <c r="F1126">
        <v>102.610001</v>
      </c>
      <c r="G1126">
        <v>196.16999799999999</v>
      </c>
      <c r="H1126" s="2">
        <f t="shared" si="86"/>
        <v>5.4019329696788833E-2</v>
      </c>
      <c r="I1126" s="2">
        <f t="shared" si="86"/>
        <v>-3.4304664467248308E-3</v>
      </c>
      <c r="J1126" s="2">
        <f t="shared" si="87"/>
        <v>1.7998925107496908E-3</v>
      </c>
      <c r="K1126" s="2">
        <f t="shared" si="88"/>
        <v>8.2526824291051049E-4</v>
      </c>
      <c r="L1126" s="2">
        <f t="shared" si="89"/>
        <v>1.3653210491762027E-3</v>
      </c>
      <c r="M1126" s="2">
        <f t="shared" si="90"/>
        <v>-3.2063798160000701E-3</v>
      </c>
    </row>
    <row r="1127" spans="1:13" hidden="1" x14ac:dyDescent="0.25">
      <c r="A1127" s="1">
        <v>41802</v>
      </c>
      <c r="B1127">
        <v>12.56</v>
      </c>
      <c r="C1127">
        <v>43.450001</v>
      </c>
      <c r="D1127">
        <v>112.209999</v>
      </c>
      <c r="E1127">
        <v>121.470001</v>
      </c>
      <c r="F1127">
        <v>103.010002</v>
      </c>
      <c r="G1127">
        <v>194.729996</v>
      </c>
      <c r="H1127" s="2">
        <f t="shared" si="86"/>
        <v>7.9512062927733815E-2</v>
      </c>
      <c r="I1127" s="2">
        <f t="shared" si="86"/>
        <v>-4.5924533782645653E-3</v>
      </c>
      <c r="J1127" s="2">
        <f t="shared" si="87"/>
        <v>8.861876014306545E-3</v>
      </c>
      <c r="K1127" s="2">
        <f t="shared" si="88"/>
        <v>1.9777344398231368E-3</v>
      </c>
      <c r="L1127" s="2">
        <f t="shared" si="89"/>
        <v>3.890686691435951E-3</v>
      </c>
      <c r="M1127" s="2">
        <f t="shared" si="90"/>
        <v>-7.3676568738308872E-3</v>
      </c>
    </row>
    <row r="1128" spans="1:13" hidden="1" x14ac:dyDescent="0.25">
      <c r="A1128" s="1">
        <v>41803</v>
      </c>
      <c r="B1128">
        <v>12.18</v>
      </c>
      <c r="C1128">
        <v>43.610000999999997</v>
      </c>
      <c r="D1128">
        <v>112.150002</v>
      </c>
      <c r="E1128">
        <v>121.290001</v>
      </c>
      <c r="F1128">
        <v>102.80999799999999</v>
      </c>
      <c r="G1128">
        <v>195.36000100000001</v>
      </c>
      <c r="H1128" s="2">
        <f t="shared" si="86"/>
        <v>-3.0721898758301704E-2</v>
      </c>
      <c r="I1128" s="2">
        <f t="shared" si="86"/>
        <v>3.6756300588347266E-3</v>
      </c>
      <c r="J1128" s="2">
        <f t="shared" si="87"/>
        <v>-5.3482796543687864E-4</v>
      </c>
      <c r="K1128" s="2">
        <f t="shared" si="88"/>
        <v>-1.4829463791727773E-3</v>
      </c>
      <c r="L1128" s="2">
        <f t="shared" si="89"/>
        <v>-1.9434852099262585E-3</v>
      </c>
      <c r="M1128" s="2">
        <f t="shared" si="90"/>
        <v>3.2300523089252228E-3</v>
      </c>
    </row>
    <row r="1129" spans="1:13" hidden="1" x14ac:dyDescent="0.25">
      <c r="A1129" s="1">
        <v>41806</v>
      </c>
      <c r="B1129">
        <v>12.65</v>
      </c>
      <c r="C1129">
        <v>43.330002</v>
      </c>
      <c r="D1129">
        <v>112.43</v>
      </c>
      <c r="E1129">
        <v>121.25</v>
      </c>
      <c r="F1129">
        <v>102.80999799999999</v>
      </c>
      <c r="G1129">
        <v>195.53999300000001</v>
      </c>
      <c r="H1129" s="2">
        <f t="shared" si="86"/>
        <v>3.7861952891778287E-2</v>
      </c>
      <c r="I1129" s="2">
        <f t="shared" si="86"/>
        <v>-6.4412228759815528E-3</v>
      </c>
      <c r="J1129" s="2">
        <f t="shared" si="87"/>
        <v>2.4935269621920372E-3</v>
      </c>
      <c r="K1129" s="2">
        <f t="shared" si="88"/>
        <v>-3.2985074789941923E-4</v>
      </c>
      <c r="L1129" s="2">
        <f t="shared" si="89"/>
        <v>0</v>
      </c>
      <c r="M1129" s="2">
        <f t="shared" si="90"/>
        <v>9.2091079807269456E-4</v>
      </c>
    </row>
    <row r="1130" spans="1:13" hidden="1" x14ac:dyDescent="0.25">
      <c r="A1130" s="1">
        <v>41807</v>
      </c>
      <c r="B1130">
        <v>12.06</v>
      </c>
      <c r="C1130">
        <v>43.360000999999997</v>
      </c>
      <c r="D1130">
        <v>111.540001</v>
      </c>
      <c r="E1130">
        <v>120.93</v>
      </c>
      <c r="F1130">
        <v>102.379997</v>
      </c>
      <c r="G1130">
        <v>196</v>
      </c>
      <c r="H1130" s="2">
        <f t="shared" si="86"/>
        <v>-4.7763023874489809E-2</v>
      </c>
      <c r="I1130" s="2">
        <f t="shared" si="86"/>
        <v>6.9209828490745346E-4</v>
      </c>
      <c r="J1130" s="2">
        <f t="shared" si="87"/>
        <v>-7.9475258348670856E-3</v>
      </c>
      <c r="K1130" s="2">
        <f t="shared" si="88"/>
        <v>-2.6426640204084517E-3</v>
      </c>
      <c r="L1130" s="2">
        <f t="shared" si="89"/>
        <v>-4.1912533744276909E-3</v>
      </c>
      <c r="M1130" s="2">
        <f t="shared" si="90"/>
        <v>2.3497329512948599E-3</v>
      </c>
    </row>
    <row r="1131" spans="1:13" hidden="1" x14ac:dyDescent="0.25">
      <c r="A1131" s="1">
        <v>41808</v>
      </c>
      <c r="B1131">
        <v>10.61</v>
      </c>
      <c r="C1131">
        <v>43.860000999999997</v>
      </c>
      <c r="D1131">
        <v>112.400002</v>
      </c>
      <c r="E1131">
        <v>121.290001</v>
      </c>
      <c r="F1131">
        <v>102.91999800000001</v>
      </c>
      <c r="G1131">
        <v>197.529999</v>
      </c>
      <c r="H1131" s="2">
        <f t="shared" si="86"/>
        <v>-0.12809723867314768</v>
      </c>
      <c r="I1131" s="2">
        <f t="shared" si="86"/>
        <v>1.146538559543844E-2</v>
      </c>
      <c r="J1131" s="2">
        <f t="shared" si="87"/>
        <v>7.6806753263835657E-3</v>
      </c>
      <c r="K1131" s="2">
        <f t="shared" si="88"/>
        <v>2.9725147683078604E-3</v>
      </c>
      <c r="L1131" s="2">
        <f t="shared" si="89"/>
        <v>5.2606162541357507E-3</v>
      </c>
      <c r="M1131" s="2">
        <f t="shared" si="90"/>
        <v>7.7758072468698302E-3</v>
      </c>
    </row>
    <row r="1132" spans="1:13" hidden="1" x14ac:dyDescent="0.25">
      <c r="A1132" s="1">
        <v>41809</v>
      </c>
      <c r="B1132">
        <v>10.62</v>
      </c>
      <c r="C1132">
        <v>43.59</v>
      </c>
      <c r="D1132">
        <v>110.959999</v>
      </c>
      <c r="E1132">
        <v>121.279999</v>
      </c>
      <c r="F1132">
        <v>102.660004</v>
      </c>
      <c r="G1132">
        <v>197.69000199999999</v>
      </c>
      <c r="H1132" s="2">
        <f t="shared" si="86"/>
        <v>9.4206318790093649E-4</v>
      </c>
      <c r="I1132" s="2">
        <f t="shared" si="86"/>
        <v>-6.1749995392581022E-3</v>
      </c>
      <c r="J1132" s="2">
        <f t="shared" si="87"/>
        <v>-1.2894188258865397E-2</v>
      </c>
      <c r="K1132" s="2">
        <f t="shared" si="88"/>
        <v>-8.2466916813024444E-5</v>
      </c>
      <c r="L1132" s="2">
        <f t="shared" si="89"/>
        <v>-2.5293718852488632E-3</v>
      </c>
      <c r="M1132" s="2">
        <f t="shared" si="90"/>
        <v>8.096908473085977E-4</v>
      </c>
    </row>
    <row r="1133" spans="1:13" hidden="1" x14ac:dyDescent="0.25">
      <c r="A1133" s="1">
        <v>41810</v>
      </c>
      <c r="B1133">
        <v>10.85</v>
      </c>
      <c r="C1133">
        <v>43.610000999999997</v>
      </c>
      <c r="D1133">
        <v>111.800003</v>
      </c>
      <c r="E1133">
        <v>121.25</v>
      </c>
      <c r="F1133">
        <v>102.779999</v>
      </c>
      <c r="G1133">
        <v>198.05999800000001</v>
      </c>
      <c r="H1133" s="2">
        <f t="shared" si="86"/>
        <v>2.1426064172675896E-2</v>
      </c>
      <c r="I1133" s="2">
        <f t="shared" si="86"/>
        <v>4.5873853489406495E-4</v>
      </c>
      <c r="J1133" s="2">
        <f t="shared" si="87"/>
        <v>7.5418205603105144E-3</v>
      </c>
      <c r="K1133" s="2">
        <f t="shared" si="88"/>
        <v>-2.4738383108636395E-4</v>
      </c>
      <c r="L1133" s="2">
        <f t="shared" si="89"/>
        <v>1.1681757388387788E-3</v>
      </c>
      <c r="M1133" s="2">
        <f t="shared" si="90"/>
        <v>1.8698476705109211E-3</v>
      </c>
    </row>
    <row r="1134" spans="1:13" x14ac:dyDescent="0.25">
      <c r="A1134" s="1">
        <v>41813</v>
      </c>
      <c r="B1134">
        <v>10.98</v>
      </c>
      <c r="C1134">
        <v>43.41</v>
      </c>
      <c r="D1134">
        <v>111.449997</v>
      </c>
      <c r="E1134">
        <v>121.220001</v>
      </c>
      <c r="F1134">
        <v>102.709999</v>
      </c>
      <c r="G1134">
        <v>198.10000600000001</v>
      </c>
      <c r="H1134" s="2">
        <f t="shared" si="86"/>
        <v>1.191035609491603E-2</v>
      </c>
      <c r="I1134" s="2">
        <f t="shared" si="86"/>
        <v>-4.5966754736931782E-3</v>
      </c>
      <c r="J1134" s="2">
        <f t="shared" si="87"/>
        <v>-3.1355546406529357E-3</v>
      </c>
      <c r="K1134" s="2">
        <f t="shared" si="88"/>
        <v>-2.474450449898647E-4</v>
      </c>
      <c r="L1134" s="2">
        <f t="shared" si="89"/>
        <v>-6.8129839300156846E-4</v>
      </c>
      <c r="M1134" s="2">
        <f t="shared" si="90"/>
        <v>2.0197899703183647E-4</v>
      </c>
    </row>
    <row r="1135" spans="1:13" hidden="1" x14ac:dyDescent="0.25">
      <c r="A1135" s="1">
        <v>41814</v>
      </c>
      <c r="B1135">
        <v>12.13</v>
      </c>
      <c r="C1135">
        <v>42.93</v>
      </c>
      <c r="D1135">
        <v>112.58000199999999</v>
      </c>
      <c r="E1135">
        <v>121.379997</v>
      </c>
      <c r="F1135">
        <v>103.129997</v>
      </c>
      <c r="G1135">
        <v>196</v>
      </c>
      <c r="H1135" s="2">
        <f t="shared" si="86"/>
        <v>9.9606286874574262E-2</v>
      </c>
      <c r="I1135" s="2">
        <f t="shared" si="86"/>
        <v>-1.1118947075032831E-2</v>
      </c>
      <c r="J1135" s="2">
        <f t="shared" si="87"/>
        <v>1.0088064887048102E-2</v>
      </c>
      <c r="K1135" s="2">
        <f t="shared" si="88"/>
        <v>1.3190109193375731E-3</v>
      </c>
      <c r="L1135" s="2">
        <f t="shared" si="89"/>
        <v>4.0808257969159609E-3</v>
      </c>
      <c r="M1135" s="2">
        <f t="shared" si="90"/>
        <v>-1.0657324761721073E-2</v>
      </c>
    </row>
    <row r="1136" spans="1:13" hidden="1" x14ac:dyDescent="0.25">
      <c r="A1136" s="1">
        <v>41815</v>
      </c>
      <c r="B1136">
        <v>11.59</v>
      </c>
      <c r="C1136">
        <v>43.110000999999997</v>
      </c>
      <c r="D1136">
        <v>112.870003</v>
      </c>
      <c r="E1136">
        <v>121.519997</v>
      </c>
      <c r="F1136">
        <v>103.230003</v>
      </c>
      <c r="G1136">
        <v>196.800003</v>
      </c>
      <c r="H1136" s="2">
        <f t="shared" si="86"/>
        <v>-4.5539065604298518E-2</v>
      </c>
      <c r="I1136" s="2">
        <f t="shared" si="86"/>
        <v>4.1841297190478039E-3</v>
      </c>
      <c r="J1136" s="2">
        <f t="shared" si="87"/>
        <v>2.572642745759874E-3</v>
      </c>
      <c r="K1136" s="2">
        <f t="shared" si="88"/>
        <v>1.1527379082826158E-3</v>
      </c>
      <c r="L1136" s="2">
        <f t="shared" si="89"/>
        <v>9.6923830033902967E-4</v>
      </c>
      <c r="M1136" s="2">
        <f t="shared" si="90"/>
        <v>4.0733406315381126E-3</v>
      </c>
    </row>
    <row r="1137" spans="1:13" hidden="1" x14ac:dyDescent="0.25">
      <c r="A1137" s="1">
        <v>41816</v>
      </c>
      <c r="B1137">
        <v>11.63</v>
      </c>
      <c r="C1137">
        <v>43.09</v>
      </c>
      <c r="D1137">
        <v>113.410004</v>
      </c>
      <c r="E1137">
        <v>121.66999800000001</v>
      </c>
      <c r="F1137">
        <v>103.5</v>
      </c>
      <c r="G1137">
        <v>196.66000399999999</v>
      </c>
      <c r="H1137" s="2">
        <f t="shared" si="86"/>
        <v>3.4453091789128248E-3</v>
      </c>
      <c r="I1137" s="2">
        <f t="shared" si="86"/>
        <v>-4.6406032777036334E-4</v>
      </c>
      <c r="J1137" s="2">
        <f t="shared" si="87"/>
        <v>4.7728655507118046E-3</v>
      </c>
      <c r="K1137" s="2">
        <f t="shared" si="88"/>
        <v>1.2336117612288407E-3</v>
      </c>
      <c r="L1137" s="2">
        <f t="shared" si="89"/>
        <v>2.6120751666061895E-3</v>
      </c>
      <c r="M1137" s="2">
        <f t="shared" si="90"/>
        <v>-7.1163017037294426E-4</v>
      </c>
    </row>
    <row r="1138" spans="1:13" hidden="1" x14ac:dyDescent="0.25">
      <c r="A1138" s="1">
        <v>41817</v>
      </c>
      <c r="B1138">
        <v>11.26</v>
      </c>
      <c r="C1138">
        <v>43.200001</v>
      </c>
      <c r="D1138">
        <v>113.239998</v>
      </c>
      <c r="E1138">
        <v>121.739998</v>
      </c>
      <c r="F1138">
        <v>103.5</v>
      </c>
      <c r="G1138">
        <v>197.259995</v>
      </c>
      <c r="H1138" s="2">
        <f t="shared" si="86"/>
        <v>-3.2331343819028857E-2</v>
      </c>
      <c r="I1138" s="2">
        <f t="shared" si="86"/>
        <v>2.549566770465765E-3</v>
      </c>
      <c r="J1138" s="2">
        <f t="shared" si="87"/>
        <v>-1.500163515401858E-3</v>
      </c>
      <c r="K1138" s="2">
        <f t="shared" si="88"/>
        <v>5.7516127587224435E-4</v>
      </c>
      <c r="L1138" s="2">
        <f t="shared" si="89"/>
        <v>0</v>
      </c>
      <c r="M1138" s="2">
        <f t="shared" si="90"/>
        <v>3.0462604869073433E-3</v>
      </c>
    </row>
    <row r="1139" spans="1:13" hidden="1" x14ac:dyDescent="0.25">
      <c r="A1139" s="1">
        <v>41820</v>
      </c>
      <c r="B1139">
        <v>11.57</v>
      </c>
      <c r="C1139">
        <v>43.130001</v>
      </c>
      <c r="D1139">
        <v>113.519997</v>
      </c>
      <c r="E1139">
        <v>121.800003</v>
      </c>
      <c r="F1139">
        <v>103.58000199999999</v>
      </c>
      <c r="G1139">
        <v>197</v>
      </c>
      <c r="H1139" s="2">
        <f t="shared" si="86"/>
        <v>2.7158918494040996E-2</v>
      </c>
      <c r="I1139" s="2">
        <f t="shared" si="86"/>
        <v>-1.6216845527433899E-3</v>
      </c>
      <c r="J1139" s="2">
        <f t="shared" si="87"/>
        <v>2.4695638426305033E-3</v>
      </c>
      <c r="K1139" s="2">
        <f t="shared" si="88"/>
        <v>4.9277326901411074E-4</v>
      </c>
      <c r="L1139" s="2">
        <f t="shared" si="89"/>
        <v>7.726675990683547E-4</v>
      </c>
      <c r="M1139" s="2">
        <f t="shared" si="90"/>
        <v>-1.3189014406012579E-3</v>
      </c>
    </row>
    <row r="1140" spans="1:13" hidden="1" x14ac:dyDescent="0.25">
      <c r="A1140" s="1">
        <v>41821</v>
      </c>
      <c r="B1140">
        <v>11.15</v>
      </c>
      <c r="C1140">
        <v>43.52</v>
      </c>
      <c r="D1140">
        <v>112.279999</v>
      </c>
      <c r="E1140">
        <v>121.489998</v>
      </c>
      <c r="F1140">
        <v>103.050003</v>
      </c>
      <c r="G1140">
        <v>198.300003</v>
      </c>
      <c r="H1140" s="2">
        <f t="shared" si="86"/>
        <v>-3.6976043299457445E-2</v>
      </c>
      <c r="I1140" s="2">
        <f t="shared" si="86"/>
        <v>9.0017687022181589E-3</v>
      </c>
      <c r="J1140" s="2">
        <f t="shared" si="87"/>
        <v>-1.0983263837349501E-2</v>
      </c>
      <c r="K1140" s="2">
        <f t="shared" si="88"/>
        <v>-2.5484415019479275E-3</v>
      </c>
      <c r="L1140" s="2">
        <f t="shared" si="89"/>
        <v>-5.1299438559428805E-3</v>
      </c>
      <c r="M1140" s="2">
        <f t="shared" si="90"/>
        <v>6.577321916354734E-3</v>
      </c>
    </row>
    <row r="1141" spans="1:13" hidden="1" x14ac:dyDescent="0.25">
      <c r="A1141" s="1">
        <v>41822</v>
      </c>
      <c r="B1141">
        <v>10.82</v>
      </c>
      <c r="C1141">
        <v>43.779998999999997</v>
      </c>
      <c r="D1141">
        <v>111.08000199999999</v>
      </c>
      <c r="E1141">
        <v>121.220001</v>
      </c>
      <c r="F1141">
        <v>102.629997</v>
      </c>
      <c r="G1141">
        <v>198.490005</v>
      </c>
      <c r="H1141" s="2">
        <f t="shared" si="86"/>
        <v>-3.0043224487792321E-2</v>
      </c>
      <c r="I1141" s="2">
        <f t="shared" si="86"/>
        <v>5.9564667055490503E-3</v>
      </c>
      <c r="J1141" s="2">
        <f t="shared" si="87"/>
        <v>-1.0745062143736106E-2</v>
      </c>
      <c r="K1141" s="2">
        <f t="shared" si="88"/>
        <v>-2.224853631787674E-3</v>
      </c>
      <c r="L1141" s="2">
        <f t="shared" si="89"/>
        <v>-4.0840780221454483E-3</v>
      </c>
      <c r="M1141" s="2">
        <f t="shared" si="90"/>
        <v>9.5769556032865755E-4</v>
      </c>
    </row>
    <row r="1142" spans="1:13" hidden="1" x14ac:dyDescent="0.25">
      <c r="A1142" s="1">
        <v>41823</v>
      </c>
      <c r="B1142">
        <v>10.32</v>
      </c>
      <c r="C1142">
        <v>44.009998000000003</v>
      </c>
      <c r="D1142">
        <v>110.68</v>
      </c>
      <c r="E1142">
        <v>121.05999799999999</v>
      </c>
      <c r="F1142">
        <v>102.41999800000001</v>
      </c>
      <c r="G1142">
        <v>199.509995</v>
      </c>
      <c r="H1142" s="2">
        <f t="shared" si="86"/>
        <v>-4.7312513364918818E-2</v>
      </c>
      <c r="I1142" s="2">
        <f t="shared" si="86"/>
        <v>5.2397661255454992E-3</v>
      </c>
      <c r="J1142" s="2">
        <f t="shared" si="87"/>
        <v>-3.6075255249147296E-3</v>
      </c>
      <c r="K1142" s="2">
        <f t="shared" si="88"/>
        <v>-1.3208108297952455E-3</v>
      </c>
      <c r="L1142" s="2">
        <f t="shared" si="89"/>
        <v>-2.0482719194355762E-3</v>
      </c>
      <c r="M1142" s="2">
        <f t="shared" si="90"/>
        <v>5.1255891108971611E-3</v>
      </c>
    </row>
    <row r="1143" spans="1:13" hidden="1" x14ac:dyDescent="0.25">
      <c r="A1143" s="1">
        <v>41827</v>
      </c>
      <c r="B1143">
        <v>11.33</v>
      </c>
      <c r="C1143">
        <v>44.099997999999999</v>
      </c>
      <c r="D1143">
        <v>111.489998</v>
      </c>
      <c r="E1143">
        <v>121.110001</v>
      </c>
      <c r="F1143">
        <v>102.66999800000001</v>
      </c>
      <c r="G1143">
        <v>198.85000600000001</v>
      </c>
      <c r="H1143" s="2">
        <f t="shared" si="86"/>
        <v>9.3370314986498226E-2</v>
      </c>
      <c r="I1143" s="2">
        <f t="shared" si="86"/>
        <v>2.0429017225434445E-3</v>
      </c>
      <c r="J1143" s="2">
        <f t="shared" si="87"/>
        <v>7.291727921926055E-3</v>
      </c>
      <c r="K1143" s="2">
        <f t="shared" si="88"/>
        <v>4.1295784710817851E-4</v>
      </c>
      <c r="L1143" s="2">
        <f t="shared" si="89"/>
        <v>2.4379553240181711E-3</v>
      </c>
      <c r="M1143" s="2">
        <f t="shared" si="90"/>
        <v>-3.3135334983722367E-3</v>
      </c>
    </row>
    <row r="1144" spans="1:13" hidden="1" x14ac:dyDescent="0.25">
      <c r="A1144" s="1">
        <v>41828</v>
      </c>
      <c r="B1144">
        <v>11.98</v>
      </c>
      <c r="C1144">
        <v>43.91</v>
      </c>
      <c r="D1144">
        <v>112.739998</v>
      </c>
      <c r="E1144">
        <v>121.300003</v>
      </c>
      <c r="F1144">
        <v>103.139999</v>
      </c>
      <c r="G1144">
        <v>197.570007</v>
      </c>
      <c r="H1144" s="2">
        <f t="shared" si="86"/>
        <v>5.5784517647388433E-2</v>
      </c>
      <c r="I1144" s="2">
        <f t="shared" si="86"/>
        <v>-4.3176525276993841E-3</v>
      </c>
      <c r="J1144" s="2">
        <f t="shared" si="87"/>
        <v>1.1149382072844853E-2</v>
      </c>
      <c r="K1144" s="2">
        <f t="shared" si="88"/>
        <v>1.5676088921577746E-3</v>
      </c>
      <c r="L1144" s="2">
        <f t="shared" si="89"/>
        <v>4.5673370962672887E-3</v>
      </c>
      <c r="M1144" s="2">
        <f t="shared" si="90"/>
        <v>-6.4578144714033843E-3</v>
      </c>
    </row>
    <row r="1145" spans="1:13" hidden="1" x14ac:dyDescent="0.25">
      <c r="A1145" s="1">
        <v>41829</v>
      </c>
      <c r="B1145">
        <v>11.65</v>
      </c>
      <c r="C1145">
        <v>44.169998</v>
      </c>
      <c r="D1145">
        <v>112.83000199999999</v>
      </c>
      <c r="E1145">
        <v>121.370003</v>
      </c>
      <c r="F1145">
        <v>103.160004</v>
      </c>
      <c r="G1145">
        <v>198.449997</v>
      </c>
      <c r="H1145" s="2">
        <f t="shared" si="86"/>
        <v>-2.793241267559372E-2</v>
      </c>
      <c r="I1145" s="2">
        <f t="shared" si="86"/>
        <v>5.9036957552066165E-3</v>
      </c>
      <c r="J1145" s="2">
        <f t="shared" si="87"/>
        <v>7.9801396264042211E-4</v>
      </c>
      <c r="K1145" s="2">
        <f t="shared" si="88"/>
        <v>5.7691515400138164E-4</v>
      </c>
      <c r="L1145" s="2">
        <f t="shared" si="89"/>
        <v>1.9394086060878788E-4</v>
      </c>
      <c r="M1145" s="2">
        <f t="shared" si="90"/>
        <v>4.4441767561228694E-3</v>
      </c>
    </row>
    <row r="1146" spans="1:13" hidden="1" x14ac:dyDescent="0.25">
      <c r="A1146" s="1">
        <v>41830</v>
      </c>
      <c r="B1146">
        <v>12.59</v>
      </c>
      <c r="C1146">
        <v>43.900002000000001</v>
      </c>
      <c r="D1146">
        <v>112.860001</v>
      </c>
      <c r="E1146">
        <v>121.540001</v>
      </c>
      <c r="F1146">
        <v>103.379997</v>
      </c>
      <c r="G1146">
        <v>197.55999800000001</v>
      </c>
      <c r="H1146" s="2">
        <f t="shared" si="86"/>
        <v>7.7596668044546249E-2</v>
      </c>
      <c r="I1146" s="2">
        <f t="shared" si="86"/>
        <v>-6.1314146896213071E-3</v>
      </c>
      <c r="J1146" s="2">
        <f t="shared" si="87"/>
        <v>2.6584252539240219E-4</v>
      </c>
      <c r="K1146" s="2">
        <f t="shared" si="88"/>
        <v>1.399679098878363E-3</v>
      </c>
      <c r="L1146" s="2">
        <f t="shared" si="89"/>
        <v>2.1302709608780309E-3</v>
      </c>
      <c r="M1146" s="2">
        <f t="shared" si="90"/>
        <v>-4.4948385629989349E-3</v>
      </c>
    </row>
    <row r="1147" spans="1:13" hidden="1" x14ac:dyDescent="0.25">
      <c r="A1147" s="1">
        <v>41831</v>
      </c>
      <c r="B1147">
        <v>12.08</v>
      </c>
      <c r="C1147">
        <v>43.98</v>
      </c>
      <c r="D1147">
        <v>113.58000199999999</v>
      </c>
      <c r="E1147">
        <v>121.639999</v>
      </c>
      <c r="F1147">
        <v>103.550003</v>
      </c>
      <c r="G1147">
        <v>197.89999399999999</v>
      </c>
      <c r="H1147" s="2">
        <f t="shared" si="86"/>
        <v>-4.1351655549586933E-2</v>
      </c>
      <c r="I1147" s="2">
        <f t="shared" si="86"/>
        <v>1.8206194874038027E-3</v>
      </c>
      <c r="J1147" s="2">
        <f t="shared" si="87"/>
        <v>6.3593306564911356E-3</v>
      </c>
      <c r="K1147" s="2">
        <f t="shared" si="88"/>
        <v>8.2241965323093854E-4</v>
      </c>
      <c r="L1147" s="2">
        <f t="shared" si="89"/>
        <v>1.6431260643639002E-3</v>
      </c>
      <c r="M1147" s="2">
        <f t="shared" si="90"/>
        <v>1.7194967412597615E-3</v>
      </c>
    </row>
    <row r="1148" spans="1:13" hidden="1" x14ac:dyDescent="0.25">
      <c r="A1148" s="1">
        <v>41834</v>
      </c>
      <c r="B1148">
        <v>11.82</v>
      </c>
      <c r="C1148">
        <v>44.32</v>
      </c>
      <c r="D1148">
        <v>113.089996</v>
      </c>
      <c r="E1148">
        <v>121.480003</v>
      </c>
      <c r="F1148">
        <v>103.32</v>
      </c>
      <c r="G1148">
        <v>198.85000600000001</v>
      </c>
      <c r="H1148" s="2">
        <f t="shared" si="86"/>
        <v>-2.175818052871669E-2</v>
      </c>
      <c r="I1148" s="2">
        <f t="shared" si="86"/>
        <v>7.7010573124133772E-3</v>
      </c>
      <c r="J1148" s="2">
        <f t="shared" si="87"/>
        <v>-4.3235255448444507E-3</v>
      </c>
      <c r="K1148" s="2">
        <f t="shared" si="88"/>
        <v>-1.316189715213125E-3</v>
      </c>
      <c r="L1148" s="2">
        <f t="shared" si="89"/>
        <v>-2.2236485854644312E-3</v>
      </c>
      <c r="M1148" s="2">
        <f t="shared" si="90"/>
        <v>4.7889795370199308E-3</v>
      </c>
    </row>
    <row r="1149" spans="1:13" hidden="1" x14ac:dyDescent="0.25">
      <c r="A1149" s="1">
        <v>41835</v>
      </c>
      <c r="B1149">
        <v>11.96</v>
      </c>
      <c r="C1149">
        <v>44.259998000000003</v>
      </c>
      <c r="D1149">
        <v>112.860001</v>
      </c>
      <c r="E1149">
        <v>121.370003</v>
      </c>
      <c r="F1149">
        <v>103.230003</v>
      </c>
      <c r="G1149">
        <v>198.490005</v>
      </c>
      <c r="H1149" s="2">
        <f t="shared" si="86"/>
        <v>1.1774736544533537E-2</v>
      </c>
      <c r="I1149" s="2">
        <f t="shared" si="86"/>
        <v>-1.3547530036539153E-3</v>
      </c>
      <c r="J1149" s="2">
        <f t="shared" si="87"/>
        <v>-2.0358051116466172E-3</v>
      </c>
      <c r="K1149" s="2">
        <f t="shared" si="88"/>
        <v>-9.0590903689591795E-4</v>
      </c>
      <c r="L1149" s="2">
        <f t="shared" si="89"/>
        <v>-8.7143068882205828E-4</v>
      </c>
      <c r="M1149" s="2">
        <f t="shared" si="90"/>
        <v>-1.8120556125249944E-3</v>
      </c>
    </row>
    <row r="1150" spans="1:13" hidden="1" x14ac:dyDescent="0.25">
      <c r="A1150" s="1">
        <v>41836</v>
      </c>
      <c r="B1150">
        <v>11</v>
      </c>
      <c r="C1150">
        <v>44.400002000000001</v>
      </c>
      <c r="D1150">
        <v>113.459999</v>
      </c>
      <c r="E1150">
        <v>121.349998</v>
      </c>
      <c r="F1150">
        <v>103.379997</v>
      </c>
      <c r="G1150">
        <v>199.28999300000001</v>
      </c>
      <c r="H1150" s="2">
        <f t="shared" si="86"/>
        <v>-8.3672475724115195E-2</v>
      </c>
      <c r="I1150" s="2">
        <f t="shared" si="86"/>
        <v>3.1582250478486844E-3</v>
      </c>
      <c r="J1150" s="2">
        <f t="shared" si="87"/>
        <v>5.3022216832130792E-3</v>
      </c>
      <c r="K1150" s="2">
        <f t="shared" si="88"/>
        <v>-1.6484014471720832E-4</v>
      </c>
      <c r="L1150" s="2">
        <f t="shared" si="89"/>
        <v>1.4519532099226135E-3</v>
      </c>
      <c r="M1150" s="2">
        <f t="shared" si="90"/>
        <v>4.0222690058944795E-3</v>
      </c>
    </row>
    <row r="1151" spans="1:13" hidden="1" x14ac:dyDescent="0.25">
      <c r="A1151" s="1">
        <v>41837</v>
      </c>
      <c r="B1151">
        <v>14.54</v>
      </c>
      <c r="C1151">
        <v>43.549999</v>
      </c>
      <c r="D1151">
        <v>114.889999</v>
      </c>
      <c r="E1151">
        <v>121.69000200000001</v>
      </c>
      <c r="F1151">
        <v>103.980003</v>
      </c>
      <c r="G1151">
        <v>197</v>
      </c>
      <c r="H1151" s="2">
        <f t="shared" si="86"/>
        <v>0.27900819930700271</v>
      </c>
      <c r="I1151" s="2">
        <f t="shared" si="86"/>
        <v>-1.9329834146824116E-2</v>
      </c>
      <c r="J1151" s="2">
        <f t="shared" si="87"/>
        <v>1.2524797076553497E-2</v>
      </c>
      <c r="K1151" s="2">
        <f t="shared" si="88"/>
        <v>2.7979280925552086E-3</v>
      </c>
      <c r="L1151" s="2">
        <f t="shared" si="89"/>
        <v>5.7871110585312555E-3</v>
      </c>
      <c r="M1151" s="2">
        <f t="shared" si="90"/>
        <v>-1.1557286482577797E-2</v>
      </c>
    </row>
    <row r="1152" spans="1:13" hidden="1" x14ac:dyDescent="0.25">
      <c r="A1152" s="1">
        <v>41838</v>
      </c>
      <c r="B1152">
        <v>12.06</v>
      </c>
      <c r="C1152">
        <v>44.23</v>
      </c>
      <c r="D1152">
        <v>114.519997</v>
      </c>
      <c r="E1152">
        <v>121.489998</v>
      </c>
      <c r="F1152">
        <v>103.769997</v>
      </c>
      <c r="G1152">
        <v>198.94000199999999</v>
      </c>
      <c r="H1152" s="2">
        <f t="shared" si="86"/>
        <v>-0.18700928080633378</v>
      </c>
      <c r="I1152" s="2">
        <f t="shared" si="86"/>
        <v>1.5493611543836217E-2</v>
      </c>
      <c r="J1152" s="2">
        <f t="shared" si="87"/>
        <v>-3.2256861276793143E-3</v>
      </c>
      <c r="K1152" s="2">
        <f t="shared" si="88"/>
        <v>-1.6449053795224537E-3</v>
      </c>
      <c r="L1152" s="2">
        <f t="shared" si="89"/>
        <v>-2.0217191001744364E-3</v>
      </c>
      <c r="M1152" s="2">
        <f t="shared" si="90"/>
        <v>9.7995530395617921E-3</v>
      </c>
    </row>
    <row r="1153" spans="1:13" x14ac:dyDescent="0.25">
      <c r="A1153" s="1">
        <v>41841</v>
      </c>
      <c r="B1153">
        <v>12.81</v>
      </c>
      <c r="C1153">
        <v>44.389999000000003</v>
      </c>
      <c r="D1153">
        <v>115.089996</v>
      </c>
      <c r="E1153">
        <v>121.459999</v>
      </c>
      <c r="F1153">
        <v>103.800003</v>
      </c>
      <c r="G1153">
        <v>198.570007</v>
      </c>
      <c r="H1153" s="2">
        <f t="shared" si="86"/>
        <v>6.0331924609603488E-2</v>
      </c>
      <c r="I1153" s="2">
        <f t="shared" si="86"/>
        <v>3.610904438112089E-3</v>
      </c>
      <c r="J1153" s="2">
        <f t="shared" si="87"/>
        <v>4.9649421913738811E-3</v>
      </c>
      <c r="K1153" s="2">
        <f t="shared" si="88"/>
        <v>-2.4695616812427242E-4</v>
      </c>
      <c r="L1153" s="2">
        <f t="shared" si="89"/>
        <v>2.8911692642487124E-4</v>
      </c>
      <c r="M1153" s="2">
        <f t="shared" si="90"/>
        <v>-1.861563726557549E-3</v>
      </c>
    </row>
    <row r="1154" spans="1:13" x14ac:dyDescent="0.25">
      <c r="A1154" s="1">
        <v>41842</v>
      </c>
      <c r="B1154">
        <v>12.24</v>
      </c>
      <c r="C1154">
        <v>44.849997999999999</v>
      </c>
      <c r="D1154">
        <v>115.33000199999999</v>
      </c>
      <c r="E1154">
        <v>121.599998</v>
      </c>
      <c r="F1154">
        <v>103.93</v>
      </c>
      <c r="G1154">
        <v>199.509995</v>
      </c>
      <c r="H1154" s="2">
        <f t="shared" si="86"/>
        <v>-4.5516838824462905E-2</v>
      </c>
      <c r="I1154" s="2">
        <f t="shared" si="86"/>
        <v>1.0309347593368691E-2</v>
      </c>
      <c r="J1154" s="2">
        <f t="shared" si="87"/>
        <v>2.083205354398516E-3</v>
      </c>
      <c r="K1154" s="2">
        <f t="shared" si="88"/>
        <v>1.1519708484320566E-3</v>
      </c>
      <c r="L1154" s="2">
        <f t="shared" si="89"/>
        <v>1.2515959668083622E-3</v>
      </c>
      <c r="M1154" s="2">
        <f t="shared" si="90"/>
        <v>4.7226172745763644E-3</v>
      </c>
    </row>
    <row r="1155" spans="1:13" x14ac:dyDescent="0.25">
      <c r="A1155" s="1">
        <v>41843</v>
      </c>
      <c r="B1155">
        <v>11.52</v>
      </c>
      <c r="C1155">
        <v>44.860000999999997</v>
      </c>
      <c r="D1155">
        <v>115.18</v>
      </c>
      <c r="E1155">
        <v>121.629997</v>
      </c>
      <c r="F1155">
        <v>103.91999800000001</v>
      </c>
      <c r="G1155">
        <v>199.89999399999999</v>
      </c>
      <c r="H1155" s="2">
        <f t="shared" si="86"/>
        <v>-6.0624621816434854E-2</v>
      </c>
      <c r="I1155" s="2">
        <f t="shared" si="86"/>
        <v>2.2300747191977632E-4</v>
      </c>
      <c r="J1155" s="2">
        <f t="shared" si="87"/>
        <v>-1.3014795008624595E-3</v>
      </c>
      <c r="K1155" s="2">
        <f t="shared" si="88"/>
        <v>2.4667188067916258E-4</v>
      </c>
      <c r="L1155" s="2">
        <f t="shared" si="89"/>
        <v>-9.6242483559897356E-5</v>
      </c>
      <c r="M1155" s="2">
        <f t="shared" si="90"/>
        <v>1.9528761657772321E-3</v>
      </c>
    </row>
    <row r="1156" spans="1:13" hidden="1" x14ac:dyDescent="0.25">
      <c r="A1156" s="1">
        <v>41844</v>
      </c>
      <c r="B1156">
        <v>11.84</v>
      </c>
      <c r="C1156">
        <v>45.080002</v>
      </c>
      <c r="D1156">
        <v>114.32</v>
      </c>
      <c r="E1156">
        <v>121.30999799999999</v>
      </c>
      <c r="F1156">
        <v>103.5</v>
      </c>
      <c r="G1156">
        <v>199.88999899999999</v>
      </c>
      <c r="H1156" s="2">
        <f t="shared" ref="H1156:I1219" si="91">LN(B1156/B1155)</f>
        <v>2.7398974188114562E-2</v>
      </c>
      <c r="I1156" s="2">
        <f t="shared" si="91"/>
        <v>4.8921821535111111E-3</v>
      </c>
      <c r="J1156" s="2">
        <f t="shared" ref="J1156:J1219" si="92">LN(D1156/D1155)</f>
        <v>-7.4945884569145036E-3</v>
      </c>
      <c r="K1156" s="2">
        <f t="shared" ref="K1156:K1219" si="93">LN(E1156/E1155)</f>
        <v>-2.6343886692364528E-3</v>
      </c>
      <c r="L1156" s="2">
        <f t="shared" ref="L1156:L1219" si="94">LN(F1156/F1155)</f>
        <v>-4.0497404113466829E-3</v>
      </c>
      <c r="M1156" s="2">
        <f t="shared" ref="M1156:M1219" si="95">LN(G1156/G1155)</f>
        <v>-5.0001251542537252E-5</v>
      </c>
    </row>
    <row r="1157" spans="1:13" hidden="1" x14ac:dyDescent="0.25">
      <c r="A1157" s="1">
        <v>41845</v>
      </c>
      <c r="B1157">
        <v>12.69</v>
      </c>
      <c r="C1157">
        <v>44.900002000000001</v>
      </c>
      <c r="D1157">
        <v>115.66999800000001</v>
      </c>
      <c r="E1157">
        <v>121.480003</v>
      </c>
      <c r="F1157">
        <v>103.900002</v>
      </c>
      <c r="G1157">
        <v>199.009995</v>
      </c>
      <c r="H1157" s="2">
        <f t="shared" si="91"/>
        <v>6.9330652270436693E-2</v>
      </c>
      <c r="I1157" s="2">
        <f t="shared" si="91"/>
        <v>-4.0008942455093668E-3</v>
      </c>
      <c r="J1157" s="2">
        <f t="shared" si="92"/>
        <v>1.1739758395130218E-2</v>
      </c>
      <c r="K1157" s="2">
        <f t="shared" si="93"/>
        <v>1.4004285768299668E-3</v>
      </c>
      <c r="L1157" s="2">
        <f t="shared" si="94"/>
        <v>3.8573046490358938E-3</v>
      </c>
      <c r="M1157" s="2">
        <f t="shared" si="95"/>
        <v>-4.412160645948065E-3</v>
      </c>
    </row>
    <row r="1158" spans="1:13" hidden="1" x14ac:dyDescent="0.25">
      <c r="A1158" s="1">
        <v>41848</v>
      </c>
      <c r="B1158">
        <v>12.56</v>
      </c>
      <c r="C1158">
        <v>45.139999000000003</v>
      </c>
      <c r="D1158">
        <v>115.510002</v>
      </c>
      <c r="E1158">
        <v>121.410004</v>
      </c>
      <c r="F1158">
        <v>103.779999</v>
      </c>
      <c r="G1158">
        <v>199.08000200000001</v>
      </c>
      <c r="H1158" s="2">
        <f t="shared" si="91"/>
        <v>-1.0297120686243577E-2</v>
      </c>
      <c r="I1158" s="2">
        <f t="shared" si="91"/>
        <v>5.3309099444510634E-3</v>
      </c>
      <c r="J1158" s="2">
        <f t="shared" si="92"/>
        <v>-1.3841684016350328E-3</v>
      </c>
      <c r="K1158" s="2">
        <f t="shared" si="93"/>
        <v>-5.7638437087212759E-4</v>
      </c>
      <c r="L1158" s="2">
        <f t="shared" si="94"/>
        <v>-1.1556530506340982E-3</v>
      </c>
      <c r="M1158" s="2">
        <f t="shared" si="95"/>
        <v>3.5171444271026004E-4</v>
      </c>
    </row>
    <row r="1159" spans="1:13" hidden="1" x14ac:dyDescent="0.25">
      <c r="A1159" s="1">
        <v>41849</v>
      </c>
      <c r="B1159">
        <v>13.28</v>
      </c>
      <c r="C1159">
        <v>44.73</v>
      </c>
      <c r="D1159">
        <v>115.93</v>
      </c>
      <c r="E1159">
        <v>121.449997</v>
      </c>
      <c r="F1159">
        <v>103.91999800000001</v>
      </c>
      <c r="G1159">
        <v>198.19000199999999</v>
      </c>
      <c r="H1159" s="2">
        <f t="shared" si="91"/>
        <v>5.5741983008235164E-2</v>
      </c>
      <c r="I1159" s="2">
        <f t="shared" si="91"/>
        <v>-9.124331791331956E-3</v>
      </c>
      <c r="J1159" s="2">
        <f t="shared" si="92"/>
        <v>3.6294370672030119E-3</v>
      </c>
      <c r="K1159" s="2">
        <f t="shared" si="93"/>
        <v>3.2935024455933021E-4</v>
      </c>
      <c r="L1159" s="2">
        <f t="shared" si="94"/>
        <v>1.3480888129449708E-3</v>
      </c>
      <c r="M1159" s="2">
        <f t="shared" si="95"/>
        <v>-4.4805874089832495E-3</v>
      </c>
    </row>
    <row r="1160" spans="1:13" hidden="1" x14ac:dyDescent="0.25">
      <c r="A1160" s="1">
        <v>41850</v>
      </c>
      <c r="B1160">
        <v>13.33</v>
      </c>
      <c r="C1160">
        <v>44.5</v>
      </c>
      <c r="D1160">
        <v>114.32</v>
      </c>
      <c r="E1160">
        <v>121.07</v>
      </c>
      <c r="F1160">
        <v>103.19000200000001</v>
      </c>
      <c r="G1160">
        <v>198.25</v>
      </c>
      <c r="H1160" s="2">
        <f t="shared" si="91"/>
        <v>3.7579901423296655E-3</v>
      </c>
      <c r="I1160" s="2">
        <f t="shared" si="91"/>
        <v>-5.155228272562159E-3</v>
      </c>
      <c r="J1160" s="2">
        <f t="shared" si="92"/>
        <v>-1.3985027060698253E-2</v>
      </c>
      <c r="K1160" s="2">
        <f t="shared" si="93"/>
        <v>-3.1337400270090594E-3</v>
      </c>
      <c r="L1160" s="2">
        <f t="shared" si="94"/>
        <v>-7.0493846074246042E-3</v>
      </c>
      <c r="M1160" s="2">
        <f t="shared" si="95"/>
        <v>3.026838873746791E-4</v>
      </c>
    </row>
    <row r="1161" spans="1:13" hidden="1" x14ac:dyDescent="0.25">
      <c r="A1161" s="1">
        <v>41851</v>
      </c>
      <c r="B1161">
        <v>16.950001</v>
      </c>
      <c r="C1161">
        <v>43.720001000000003</v>
      </c>
      <c r="D1161">
        <v>113.980003</v>
      </c>
      <c r="E1161">
        <v>121.110001</v>
      </c>
      <c r="F1161">
        <v>103.160004</v>
      </c>
      <c r="G1161">
        <v>194.25</v>
      </c>
      <c r="H1161" s="2">
        <f t="shared" si="91"/>
        <v>0.24025075863289033</v>
      </c>
      <c r="I1161" s="2">
        <f t="shared" si="91"/>
        <v>-1.7683502991029765E-2</v>
      </c>
      <c r="J1161" s="2">
        <f t="shared" si="92"/>
        <v>-2.9785128943517337E-3</v>
      </c>
      <c r="K1161" s="2">
        <f t="shared" si="93"/>
        <v>3.3034107026676544E-4</v>
      </c>
      <c r="L1161" s="2">
        <f t="shared" si="94"/>
        <v>-2.9074872148373047E-4</v>
      </c>
      <c r="M1161" s="2">
        <f t="shared" si="95"/>
        <v>-2.0382871267200557E-2</v>
      </c>
    </row>
    <row r="1162" spans="1:13" hidden="1" x14ac:dyDescent="0.25">
      <c r="A1162" s="1">
        <v>41852</v>
      </c>
      <c r="B1162">
        <v>17.030000999999999</v>
      </c>
      <c r="C1162">
        <v>43.98</v>
      </c>
      <c r="D1162">
        <v>114.55999799999999</v>
      </c>
      <c r="E1162">
        <v>121.489998</v>
      </c>
      <c r="F1162">
        <v>103.57</v>
      </c>
      <c r="G1162">
        <v>193.740005</v>
      </c>
      <c r="H1162" s="2">
        <f t="shared" si="91"/>
        <v>4.7086605709934391E-3</v>
      </c>
      <c r="I1162" s="2">
        <f t="shared" si="91"/>
        <v>5.929298945450405E-3</v>
      </c>
      <c r="J1162" s="2">
        <f t="shared" si="92"/>
        <v>5.0756650269745207E-3</v>
      </c>
      <c r="K1162" s="2">
        <f t="shared" si="93"/>
        <v>3.1327066144746958E-3</v>
      </c>
      <c r="L1162" s="2">
        <f t="shared" si="94"/>
        <v>3.9664928129251806E-3</v>
      </c>
      <c r="M1162" s="2">
        <f t="shared" si="95"/>
        <v>-2.6289094417346944E-3</v>
      </c>
    </row>
    <row r="1163" spans="1:13" hidden="1" x14ac:dyDescent="0.25">
      <c r="A1163" s="1">
        <v>41855</v>
      </c>
      <c r="B1163">
        <v>15.12</v>
      </c>
      <c r="C1163">
        <v>44.48</v>
      </c>
      <c r="D1163">
        <v>114.260002</v>
      </c>
      <c r="E1163">
        <v>121.599998</v>
      </c>
      <c r="F1163">
        <v>103.629997</v>
      </c>
      <c r="G1163">
        <v>195.11999499999999</v>
      </c>
      <c r="H1163" s="2">
        <f t="shared" si="91"/>
        <v>-0.11895818264311424</v>
      </c>
      <c r="I1163" s="2">
        <f t="shared" si="91"/>
        <v>1.1304664815711747E-2</v>
      </c>
      <c r="J1163" s="2">
        <f t="shared" si="92"/>
        <v>-2.6221149539800231E-3</v>
      </c>
      <c r="K1163" s="2">
        <f t="shared" si="93"/>
        <v>9.0501468030775836E-4</v>
      </c>
      <c r="L1163" s="2">
        <f t="shared" si="94"/>
        <v>5.7912164619230164E-4</v>
      </c>
      <c r="M1163" s="2">
        <f t="shared" si="95"/>
        <v>7.09764847638613E-3</v>
      </c>
    </row>
    <row r="1164" spans="1:13" hidden="1" x14ac:dyDescent="0.25">
      <c r="A1164" s="1">
        <v>41856</v>
      </c>
      <c r="B1164">
        <v>16.870000999999998</v>
      </c>
      <c r="C1164">
        <v>43.810001</v>
      </c>
      <c r="D1164">
        <v>114.629997</v>
      </c>
      <c r="E1164">
        <v>121.58000199999999</v>
      </c>
      <c r="F1164">
        <v>103.68</v>
      </c>
      <c r="G1164">
        <v>193.199997</v>
      </c>
      <c r="H1164" s="2">
        <f t="shared" si="91"/>
        <v>0.10951858508331092</v>
      </c>
      <c r="I1164" s="2">
        <f t="shared" si="91"/>
        <v>-1.5177525290681159E-2</v>
      </c>
      <c r="J1164" s="2">
        <f t="shared" si="92"/>
        <v>3.232953155503808E-3</v>
      </c>
      <c r="K1164" s="2">
        <f t="shared" si="93"/>
        <v>-1.6445431404781742E-4</v>
      </c>
      <c r="L1164" s="2">
        <f t="shared" si="94"/>
        <v>4.8239835698488153E-4</v>
      </c>
      <c r="M1164" s="2">
        <f t="shared" si="95"/>
        <v>-9.8888220319410716E-3</v>
      </c>
    </row>
    <row r="1165" spans="1:13" hidden="1" x14ac:dyDescent="0.25">
      <c r="A1165" s="1">
        <v>41857</v>
      </c>
      <c r="B1165">
        <v>16.370000999999998</v>
      </c>
      <c r="C1165">
        <v>43.5</v>
      </c>
      <c r="D1165">
        <v>114.699997</v>
      </c>
      <c r="E1165">
        <v>121.629997</v>
      </c>
      <c r="F1165">
        <v>103.769997</v>
      </c>
      <c r="G1165">
        <v>193.270004</v>
      </c>
      <c r="H1165" s="2">
        <f t="shared" si="91"/>
        <v>-3.008650336430135E-2</v>
      </c>
      <c r="I1165" s="2">
        <f t="shared" si="91"/>
        <v>-7.1011865570072379E-3</v>
      </c>
      <c r="J1165" s="2">
        <f t="shared" si="92"/>
        <v>6.1047402437865985E-4</v>
      </c>
      <c r="K1165" s="2">
        <f t="shared" si="93"/>
        <v>4.1112619472706026E-4</v>
      </c>
      <c r="L1165" s="2">
        <f t="shared" si="94"/>
        <v>8.6765010313251108E-4</v>
      </c>
      <c r="M1165" s="2">
        <f t="shared" si="95"/>
        <v>3.6228944334406086E-4</v>
      </c>
    </row>
    <row r="1166" spans="1:13" hidden="1" x14ac:dyDescent="0.25">
      <c r="A1166" s="1">
        <v>41858</v>
      </c>
      <c r="B1166">
        <v>16.66</v>
      </c>
      <c r="C1166">
        <v>43.299999</v>
      </c>
      <c r="D1166">
        <v>115.769997</v>
      </c>
      <c r="E1166">
        <v>121.870003</v>
      </c>
      <c r="F1166">
        <v>104.239998</v>
      </c>
      <c r="G1166">
        <v>192.25</v>
      </c>
      <c r="H1166" s="2">
        <f t="shared" si="91"/>
        <v>1.7560184268300132E-2</v>
      </c>
      <c r="I1166" s="2">
        <f t="shared" si="91"/>
        <v>-4.6083261808827257E-3</v>
      </c>
      <c r="J1166" s="2">
        <f t="shared" si="92"/>
        <v>9.2854403240504833E-3</v>
      </c>
      <c r="K1166" s="2">
        <f t="shared" si="93"/>
        <v>1.9713024864278857E-3</v>
      </c>
      <c r="L1166" s="2">
        <f t="shared" si="94"/>
        <v>4.5190309229998079E-3</v>
      </c>
      <c r="M1166" s="2">
        <f t="shared" si="95"/>
        <v>-5.2915873080578565E-3</v>
      </c>
    </row>
    <row r="1167" spans="1:13" hidden="1" x14ac:dyDescent="0.25">
      <c r="A1167" s="1">
        <v>41859</v>
      </c>
      <c r="B1167">
        <v>15.77</v>
      </c>
      <c r="C1167">
        <v>43.779998999999997</v>
      </c>
      <c r="D1167">
        <v>115.519997</v>
      </c>
      <c r="E1167">
        <v>121.800003</v>
      </c>
      <c r="F1167">
        <v>104.150002</v>
      </c>
      <c r="G1167">
        <v>194.470001</v>
      </c>
      <c r="H1167" s="2">
        <f t="shared" si="91"/>
        <v>-5.4901235763749619E-2</v>
      </c>
      <c r="I1167" s="2">
        <f t="shared" si="91"/>
        <v>1.1024457339480844E-2</v>
      </c>
      <c r="J1167" s="2">
        <f t="shared" si="92"/>
        <v>-2.1617891292010027E-3</v>
      </c>
      <c r="K1167" s="2">
        <f t="shared" si="93"/>
        <v>-5.7454754546687188E-4</v>
      </c>
      <c r="L1167" s="2">
        <f t="shared" si="94"/>
        <v>-8.6372672004348663E-4</v>
      </c>
      <c r="M1167" s="2">
        <f t="shared" si="95"/>
        <v>1.1481306273218778E-2</v>
      </c>
    </row>
    <row r="1168" spans="1:13" hidden="1" x14ac:dyDescent="0.25">
      <c r="A1168" s="1">
        <v>41862</v>
      </c>
      <c r="B1168">
        <v>14.23</v>
      </c>
      <c r="C1168">
        <v>44.41</v>
      </c>
      <c r="D1168">
        <v>115.510002</v>
      </c>
      <c r="E1168">
        <v>121.82</v>
      </c>
      <c r="F1168">
        <v>104.099998</v>
      </c>
      <c r="G1168">
        <v>195.08000200000001</v>
      </c>
      <c r="H1168" s="2">
        <f t="shared" si="91"/>
        <v>-0.10275698887318598</v>
      </c>
      <c r="I1168" s="2">
        <f t="shared" si="91"/>
        <v>1.4287600050774384E-2</v>
      </c>
      <c r="J1168" s="2">
        <f t="shared" si="92"/>
        <v>-8.6525559879657544E-5</v>
      </c>
      <c r="K1168" s="2">
        <f t="shared" si="93"/>
        <v>1.6416550200023074E-4</v>
      </c>
      <c r="L1168" s="2">
        <f t="shared" si="94"/>
        <v>-4.802305014262143E-4</v>
      </c>
      <c r="M1168" s="2">
        <f t="shared" si="95"/>
        <v>3.1318264350839436E-3</v>
      </c>
    </row>
    <row r="1169" spans="1:13" hidden="1" x14ac:dyDescent="0.25">
      <c r="A1169" s="1">
        <v>41863</v>
      </c>
      <c r="B1169">
        <v>14.13</v>
      </c>
      <c r="C1169">
        <v>44.419998</v>
      </c>
      <c r="D1169">
        <v>114.760002</v>
      </c>
      <c r="E1169">
        <v>121.779999</v>
      </c>
      <c r="F1169">
        <v>103.949997</v>
      </c>
      <c r="G1169">
        <v>194.800003</v>
      </c>
      <c r="H1169" s="2">
        <f t="shared" si="91"/>
        <v>-7.0522154053249469E-3</v>
      </c>
      <c r="I1169" s="2">
        <f t="shared" si="91"/>
        <v>2.2510413750593454E-4</v>
      </c>
      <c r="J1169" s="2">
        <f t="shared" si="92"/>
        <v>-6.5141150742679477E-3</v>
      </c>
      <c r="K1169" s="2">
        <f t="shared" si="93"/>
        <v>-3.2841543943950755E-4</v>
      </c>
      <c r="L1169" s="2">
        <f t="shared" si="94"/>
        <v>-1.4419709646344848E-3</v>
      </c>
      <c r="M1169" s="2">
        <f t="shared" si="95"/>
        <v>-1.4363344852107347E-3</v>
      </c>
    </row>
    <row r="1170" spans="1:13" hidden="1" x14ac:dyDescent="0.25">
      <c r="A1170" s="1">
        <v>41864</v>
      </c>
      <c r="B1170">
        <v>12.9</v>
      </c>
      <c r="C1170">
        <v>44.610000999999997</v>
      </c>
      <c r="D1170">
        <v>115.510002</v>
      </c>
      <c r="E1170">
        <v>122.010002</v>
      </c>
      <c r="F1170">
        <v>104.290001</v>
      </c>
      <c r="G1170">
        <v>196.11000100000001</v>
      </c>
      <c r="H1170" s="2">
        <f t="shared" si="91"/>
        <v>-9.1072885328809625E-2</v>
      </c>
      <c r="I1170" s="2">
        <f t="shared" si="91"/>
        <v>4.2682981151549509E-3</v>
      </c>
      <c r="J1170" s="2">
        <f t="shared" si="92"/>
        <v>6.5141150742678783E-3</v>
      </c>
      <c r="K1170" s="2">
        <f t="shared" si="93"/>
        <v>1.8868950104427315E-3</v>
      </c>
      <c r="L1170" s="2">
        <f t="shared" si="94"/>
        <v>3.2655042777760129E-3</v>
      </c>
      <c r="M1170" s="2">
        <f t="shared" si="95"/>
        <v>6.7023247830815874E-3</v>
      </c>
    </row>
    <row r="1171" spans="1:13" hidden="1" x14ac:dyDescent="0.25">
      <c r="A1171" s="1">
        <v>41865</v>
      </c>
      <c r="B1171">
        <v>12.42</v>
      </c>
      <c r="C1171">
        <v>44.639999000000003</v>
      </c>
      <c r="D1171">
        <v>116.44000200000001</v>
      </c>
      <c r="E1171">
        <v>122.08000199999999</v>
      </c>
      <c r="F1171">
        <v>104.5</v>
      </c>
      <c r="G1171">
        <v>196.949997</v>
      </c>
      <c r="H1171" s="2">
        <f t="shared" si="91"/>
        <v>-3.7919234862293726E-2</v>
      </c>
      <c r="I1171" s="2">
        <f t="shared" si="91"/>
        <v>6.7222411495002857E-4</v>
      </c>
      <c r="J1171" s="2">
        <f t="shared" si="92"/>
        <v>8.0190124385435685E-3</v>
      </c>
      <c r="K1171" s="2">
        <f t="shared" si="93"/>
        <v>5.7355893950481363E-4</v>
      </c>
      <c r="L1171" s="2">
        <f t="shared" si="94"/>
        <v>2.0115816830971831E-3</v>
      </c>
      <c r="M1171" s="2">
        <f t="shared" si="95"/>
        <v>4.2741427926952635E-3</v>
      </c>
    </row>
    <row r="1172" spans="1:13" hidden="1" x14ac:dyDescent="0.25">
      <c r="A1172" s="1">
        <v>41866</v>
      </c>
      <c r="B1172">
        <v>13.15</v>
      </c>
      <c r="C1172">
        <v>44.580002</v>
      </c>
      <c r="D1172">
        <v>117.709999</v>
      </c>
      <c r="E1172">
        <v>122.209999</v>
      </c>
      <c r="F1172">
        <v>104.91999800000001</v>
      </c>
      <c r="G1172">
        <v>197.020004</v>
      </c>
      <c r="H1172" s="2">
        <f t="shared" si="91"/>
        <v>5.7113682118440888E-2</v>
      </c>
      <c r="I1172" s="2">
        <f t="shared" si="91"/>
        <v>-1.3449228507324529E-3</v>
      </c>
      <c r="J1172" s="2">
        <f t="shared" si="92"/>
        <v>1.0847827875283763E-2</v>
      </c>
      <c r="K1172" s="2">
        <f t="shared" si="93"/>
        <v>1.0642843484260031E-3</v>
      </c>
      <c r="L1172" s="2">
        <f t="shared" si="94"/>
        <v>4.0110645316645899E-3</v>
      </c>
      <c r="M1172" s="2">
        <f t="shared" si="95"/>
        <v>3.5539254541784495E-4</v>
      </c>
    </row>
    <row r="1173" spans="1:13" hidden="1" x14ac:dyDescent="0.25">
      <c r="A1173" s="1">
        <v>41869</v>
      </c>
      <c r="B1173">
        <v>12.32</v>
      </c>
      <c r="C1173">
        <v>45.040000999999997</v>
      </c>
      <c r="D1173">
        <v>116.540001</v>
      </c>
      <c r="E1173">
        <v>122.08000199999999</v>
      </c>
      <c r="F1173">
        <v>104.589996</v>
      </c>
      <c r="G1173">
        <v>198.61999499999999</v>
      </c>
      <c r="H1173" s="2">
        <f t="shared" si="91"/>
        <v>-6.5197800518399851E-2</v>
      </c>
      <c r="I1173" s="2">
        <f t="shared" si="91"/>
        <v>1.0265633213032083E-2</v>
      </c>
      <c r="J1173" s="2">
        <f t="shared" si="92"/>
        <v>-9.9893936332613661E-3</v>
      </c>
      <c r="K1173" s="2">
        <f t="shared" si="93"/>
        <v>-1.0642843484261219E-3</v>
      </c>
      <c r="L1173" s="2">
        <f t="shared" si="94"/>
        <v>-3.1502294149281713E-3</v>
      </c>
      <c r="M1173" s="2">
        <f t="shared" si="95"/>
        <v>8.0881595714734685E-3</v>
      </c>
    </row>
    <row r="1174" spans="1:13" hidden="1" x14ac:dyDescent="0.25">
      <c r="A1174" s="1">
        <v>41870</v>
      </c>
      <c r="B1174">
        <v>12.21</v>
      </c>
      <c r="C1174">
        <v>45.299999</v>
      </c>
      <c r="D1174">
        <v>116.18</v>
      </c>
      <c r="E1174">
        <v>122.05999799999999</v>
      </c>
      <c r="F1174">
        <v>104.480003</v>
      </c>
      <c r="G1174">
        <v>199.71000699999999</v>
      </c>
      <c r="H1174" s="2">
        <f t="shared" si="91"/>
        <v>-8.9686699827603751E-3</v>
      </c>
      <c r="I1174" s="2">
        <f t="shared" si="91"/>
        <v>5.7560043800116032E-3</v>
      </c>
      <c r="J1174" s="2">
        <f t="shared" si="92"/>
        <v>-3.0938577312864179E-3</v>
      </c>
      <c r="K1174" s="2">
        <f t="shared" si="93"/>
        <v>-1.6387318788208005E-4</v>
      </c>
      <c r="L1174" s="2">
        <f t="shared" si="94"/>
        <v>-1.0522122798520984E-3</v>
      </c>
      <c r="M1174" s="2">
        <f t="shared" si="95"/>
        <v>5.4729230300313673E-3</v>
      </c>
    </row>
    <row r="1175" spans="1:13" hidden="1" x14ac:dyDescent="0.25">
      <c r="A1175" s="1">
        <v>41871</v>
      </c>
      <c r="B1175">
        <v>11.78</v>
      </c>
      <c r="C1175">
        <v>45.23</v>
      </c>
      <c r="D1175">
        <v>115.989998</v>
      </c>
      <c r="E1175">
        <v>121.769997</v>
      </c>
      <c r="F1175">
        <v>104.16999800000001</v>
      </c>
      <c r="G1175">
        <v>200.240005</v>
      </c>
      <c r="H1175" s="2">
        <f t="shared" si="91"/>
        <v>-3.5852109899172792E-2</v>
      </c>
      <c r="I1175" s="2">
        <f t="shared" si="91"/>
        <v>-1.5464269241811438E-3</v>
      </c>
      <c r="J1175" s="2">
        <f t="shared" si="92"/>
        <v>-1.6367493134675729E-3</v>
      </c>
      <c r="K1175" s="2">
        <f t="shared" si="93"/>
        <v>-2.3787158486586347E-3</v>
      </c>
      <c r="L1175" s="2">
        <f t="shared" si="94"/>
        <v>-2.9715334447782391E-3</v>
      </c>
      <c r="M1175" s="2">
        <f t="shared" si="95"/>
        <v>2.6503227620095237E-3</v>
      </c>
    </row>
    <row r="1176" spans="1:13" x14ac:dyDescent="0.25">
      <c r="A1176" s="1">
        <v>41872</v>
      </c>
      <c r="B1176">
        <v>11.76</v>
      </c>
      <c r="C1176">
        <v>45.189999</v>
      </c>
      <c r="D1176">
        <v>116.639999</v>
      </c>
      <c r="E1176">
        <v>121.839996</v>
      </c>
      <c r="F1176">
        <v>104.389999</v>
      </c>
      <c r="G1176">
        <v>200.75</v>
      </c>
      <c r="H1176" s="2">
        <f t="shared" si="91"/>
        <v>-1.6992357529598016E-3</v>
      </c>
      <c r="I1176" s="2">
        <f t="shared" si="91"/>
        <v>-8.8478219535317588E-4</v>
      </c>
      <c r="J1176" s="2">
        <f t="shared" si="92"/>
        <v>5.5882964360408661E-3</v>
      </c>
      <c r="K1176" s="2">
        <f t="shared" si="93"/>
        <v>5.746808746590656E-4</v>
      </c>
      <c r="L1176" s="2">
        <f t="shared" si="94"/>
        <v>2.1097150437738082E-3</v>
      </c>
      <c r="M1176" s="2">
        <f t="shared" si="95"/>
        <v>2.543680733316748E-3</v>
      </c>
    </row>
    <row r="1177" spans="1:13" x14ac:dyDescent="0.25">
      <c r="A1177" s="1">
        <v>41873</v>
      </c>
      <c r="B1177">
        <v>11.47</v>
      </c>
      <c r="C1177">
        <v>44.990001999999997</v>
      </c>
      <c r="D1177">
        <v>117.290001</v>
      </c>
      <c r="E1177">
        <v>121.739998</v>
      </c>
      <c r="F1177">
        <v>104.400002</v>
      </c>
      <c r="G1177">
        <v>200.46000699999999</v>
      </c>
      <c r="H1177" s="2">
        <f t="shared" si="91"/>
        <v>-2.4969011329201481E-2</v>
      </c>
      <c r="I1177" s="2">
        <f t="shared" si="91"/>
        <v>-4.4355139869954631E-3</v>
      </c>
      <c r="J1177" s="2">
        <f t="shared" si="92"/>
        <v>5.5572493723299926E-3</v>
      </c>
      <c r="K1177" s="2">
        <f t="shared" si="93"/>
        <v>-8.2106911964071889E-4</v>
      </c>
      <c r="L1177" s="2">
        <f t="shared" si="94"/>
        <v>9.5818764880919286E-5</v>
      </c>
      <c r="M1177" s="2">
        <f t="shared" si="95"/>
        <v>-1.4455923104668355E-3</v>
      </c>
    </row>
    <row r="1178" spans="1:13" hidden="1" x14ac:dyDescent="0.25">
      <c r="A1178" s="1">
        <v>41876</v>
      </c>
      <c r="B1178">
        <v>11.7</v>
      </c>
      <c r="C1178">
        <v>45.369999</v>
      </c>
      <c r="D1178">
        <v>117.730003</v>
      </c>
      <c r="E1178">
        <v>121.68</v>
      </c>
      <c r="F1178">
        <v>104.480003</v>
      </c>
      <c r="G1178">
        <v>201.5</v>
      </c>
      <c r="H1178" s="2">
        <f t="shared" si="91"/>
        <v>1.9853910662430953E-2</v>
      </c>
      <c r="I1178" s="2">
        <f t="shared" si="91"/>
        <v>8.4107843274730427E-3</v>
      </c>
      <c r="J1178" s="2">
        <f t="shared" si="92"/>
        <v>3.7443835128504904E-3</v>
      </c>
      <c r="K1178" s="2">
        <f t="shared" si="93"/>
        <v>-4.9295868628671652E-4</v>
      </c>
      <c r="L1178" s="2">
        <f t="shared" si="94"/>
        <v>7.6599963612349465E-4</v>
      </c>
      <c r="M1178" s="2">
        <f t="shared" si="95"/>
        <v>5.1746208703334342E-3</v>
      </c>
    </row>
    <row r="1179" spans="1:13" hidden="1" x14ac:dyDescent="0.25">
      <c r="A1179" s="1">
        <v>41877</v>
      </c>
      <c r="B1179">
        <v>11.63</v>
      </c>
      <c r="C1179">
        <v>45.619999</v>
      </c>
      <c r="D1179">
        <v>117.349998</v>
      </c>
      <c r="E1179">
        <v>121.769997</v>
      </c>
      <c r="F1179">
        <v>104.459999</v>
      </c>
      <c r="G1179">
        <v>201.64999399999999</v>
      </c>
      <c r="H1179" s="2">
        <f t="shared" si="91"/>
        <v>-6.0008752731372447E-3</v>
      </c>
      <c r="I1179" s="2">
        <f t="shared" si="91"/>
        <v>5.4951233011552147E-3</v>
      </c>
      <c r="J1179" s="2">
        <f t="shared" si="92"/>
        <v>-3.2329873181415401E-3</v>
      </c>
      <c r="K1179" s="2">
        <f t="shared" si="93"/>
        <v>7.3934693126831387E-4</v>
      </c>
      <c r="L1179" s="2">
        <f t="shared" si="94"/>
        <v>-1.914808066395568E-4</v>
      </c>
      <c r="M1179" s="2">
        <f t="shared" si="95"/>
        <v>7.4411017811372156E-4</v>
      </c>
    </row>
    <row r="1180" spans="1:13" hidden="1" x14ac:dyDescent="0.25">
      <c r="A1180" s="1">
        <v>41878</v>
      </c>
      <c r="B1180">
        <v>11.78</v>
      </c>
      <c r="C1180">
        <v>45.849997999999999</v>
      </c>
      <c r="D1180">
        <v>118.349998</v>
      </c>
      <c r="E1180">
        <v>121.879997</v>
      </c>
      <c r="F1180">
        <v>104.75</v>
      </c>
      <c r="G1180">
        <v>201.61000100000001</v>
      </c>
      <c r="H1180" s="2">
        <f t="shared" si="91"/>
        <v>1.2815211692867506E-2</v>
      </c>
      <c r="I1180" s="2">
        <f t="shared" si="91"/>
        <v>5.0289601459398859E-3</v>
      </c>
      <c r="J1180" s="2">
        <f t="shared" si="92"/>
        <v>8.4854138069657206E-3</v>
      </c>
      <c r="K1180" s="2">
        <f t="shared" si="93"/>
        <v>9.0293462082750527E-4</v>
      </c>
      <c r="L1180" s="2">
        <f t="shared" si="94"/>
        <v>2.7723453671368572E-3</v>
      </c>
      <c r="M1180" s="2">
        <f t="shared" si="95"/>
        <v>-1.9834846316010995E-4</v>
      </c>
    </row>
    <row r="1181" spans="1:13" hidden="1" x14ac:dyDescent="0.25">
      <c r="A1181" s="1">
        <v>41879</v>
      </c>
      <c r="B1181">
        <v>12.05</v>
      </c>
      <c r="C1181">
        <v>45.43</v>
      </c>
      <c r="D1181">
        <v>118.970001</v>
      </c>
      <c r="E1181">
        <v>122</v>
      </c>
      <c r="F1181">
        <v>104.889999</v>
      </c>
      <c r="G1181">
        <v>201.41999799999999</v>
      </c>
      <c r="H1181" s="2">
        <f t="shared" si="91"/>
        <v>2.2661481713223405E-2</v>
      </c>
      <c r="I1181" s="2">
        <f t="shared" si="91"/>
        <v>-9.2024753106593211E-3</v>
      </c>
      <c r="J1181" s="2">
        <f t="shared" si="92"/>
        <v>5.2250498329505495E-3</v>
      </c>
      <c r="K1181" s="2">
        <f t="shared" si="93"/>
        <v>9.8411523012325664E-4</v>
      </c>
      <c r="L1181" s="2">
        <f t="shared" si="94"/>
        <v>1.3356136374680209E-3</v>
      </c>
      <c r="M1181" s="2">
        <f t="shared" si="95"/>
        <v>-9.4287281119342903E-4</v>
      </c>
    </row>
    <row r="1182" spans="1:13" hidden="1" x14ac:dyDescent="0.25">
      <c r="A1182" s="1">
        <v>41880</v>
      </c>
      <c r="B1182">
        <v>12.09</v>
      </c>
      <c r="C1182">
        <v>45.400002000000001</v>
      </c>
      <c r="D1182">
        <v>119.050003</v>
      </c>
      <c r="E1182">
        <v>122.08000199999999</v>
      </c>
      <c r="F1182">
        <v>104.900002</v>
      </c>
      <c r="G1182">
        <v>201.96000699999999</v>
      </c>
      <c r="H1182" s="2">
        <f t="shared" si="91"/>
        <v>3.3140046900372914E-3</v>
      </c>
      <c r="I1182" s="2">
        <f t="shared" si="91"/>
        <v>-6.6053067114720074E-4</v>
      </c>
      <c r="J1182" s="2">
        <f t="shared" si="92"/>
        <v>6.7222923845247098E-4</v>
      </c>
      <c r="K1182" s="2">
        <f t="shared" si="93"/>
        <v>6.5553918558989091E-4</v>
      </c>
      <c r="L1182" s="2">
        <f t="shared" si="94"/>
        <v>9.5362028312995068E-5</v>
      </c>
      <c r="M1182" s="2">
        <f t="shared" si="95"/>
        <v>2.6774223605451571E-3</v>
      </c>
    </row>
    <row r="1183" spans="1:13" hidden="1" x14ac:dyDescent="0.25">
      <c r="A1183" s="1">
        <v>41884</v>
      </c>
      <c r="B1183">
        <v>12.25</v>
      </c>
      <c r="C1183">
        <v>45.490001999999997</v>
      </c>
      <c r="D1183">
        <v>116.730003</v>
      </c>
      <c r="E1183">
        <v>121.55999799999999</v>
      </c>
      <c r="F1183">
        <v>104.050003</v>
      </c>
      <c r="G1183">
        <v>201.88000500000001</v>
      </c>
      <c r="H1183" s="2">
        <f t="shared" si="91"/>
        <v>1.314727236403459E-2</v>
      </c>
      <c r="I1183" s="2">
        <f t="shared" si="91"/>
        <v>1.980416447453546E-3</v>
      </c>
      <c r="J1183" s="2">
        <f t="shared" si="92"/>
        <v>-1.967999676746186E-2</v>
      </c>
      <c r="K1183" s="2">
        <f t="shared" si="93"/>
        <v>-4.2686323230349517E-3</v>
      </c>
      <c r="L1183" s="2">
        <f t="shared" si="94"/>
        <v>-8.1359527960930596E-3</v>
      </c>
      <c r="M1183" s="2">
        <f t="shared" si="95"/>
        <v>-3.9620641179331149E-4</v>
      </c>
    </row>
    <row r="1184" spans="1:13" hidden="1" x14ac:dyDescent="0.25">
      <c r="A1184" s="1">
        <v>41885</v>
      </c>
      <c r="B1184">
        <v>12.36</v>
      </c>
      <c r="C1184">
        <v>46.25</v>
      </c>
      <c r="D1184">
        <v>117.379997</v>
      </c>
      <c r="E1184">
        <v>121.639999</v>
      </c>
      <c r="F1184">
        <v>104.199997</v>
      </c>
      <c r="G1184">
        <v>201.85000600000001</v>
      </c>
      <c r="H1184" s="2">
        <f t="shared" si="91"/>
        <v>8.9395150388086077E-3</v>
      </c>
      <c r="I1184" s="2">
        <f t="shared" si="91"/>
        <v>1.6568898410815675E-2</v>
      </c>
      <c r="J1184" s="2">
        <f t="shared" si="92"/>
        <v>5.5529082072657389E-3</v>
      </c>
      <c r="K1184" s="2">
        <f t="shared" si="93"/>
        <v>6.5790299237242396E-4</v>
      </c>
      <c r="L1184" s="2">
        <f t="shared" si="94"/>
        <v>1.4405188565438385E-3</v>
      </c>
      <c r="M1184" s="2">
        <f t="shared" si="95"/>
        <v>-1.4860921525703549E-4</v>
      </c>
    </row>
    <row r="1185" spans="1:13" hidden="1" x14ac:dyDescent="0.25">
      <c r="A1185" s="1">
        <v>41886</v>
      </c>
      <c r="B1185">
        <v>12.64</v>
      </c>
      <c r="C1185">
        <v>46.049999</v>
      </c>
      <c r="D1185">
        <v>115.949997</v>
      </c>
      <c r="E1185">
        <v>121.480003</v>
      </c>
      <c r="F1185">
        <v>103.83000199999999</v>
      </c>
      <c r="G1185">
        <v>201.509995</v>
      </c>
      <c r="H1185" s="2">
        <f t="shared" si="91"/>
        <v>2.2400936689166713E-2</v>
      </c>
      <c r="I1185" s="2">
        <f t="shared" si="91"/>
        <v>-4.333722972645236E-3</v>
      </c>
      <c r="J1185" s="2">
        <f t="shared" si="92"/>
        <v>-1.2257471743852378E-2</v>
      </c>
      <c r="K1185" s="2">
        <f t="shared" si="93"/>
        <v>-1.316189715213125E-3</v>
      </c>
      <c r="L1185" s="2">
        <f t="shared" si="94"/>
        <v>-3.5571349508611875E-3</v>
      </c>
      <c r="M1185" s="2">
        <f t="shared" si="95"/>
        <v>-1.6858938897745615E-3</v>
      </c>
    </row>
    <row r="1186" spans="1:13" hidden="1" x14ac:dyDescent="0.25">
      <c r="A1186" s="1">
        <v>41887</v>
      </c>
      <c r="B1186">
        <v>12.09</v>
      </c>
      <c r="C1186">
        <v>46.490001999999997</v>
      </c>
      <c r="D1186">
        <v>115.730003</v>
      </c>
      <c r="E1186">
        <v>121.58000199999999</v>
      </c>
      <c r="F1186">
        <v>103.860001</v>
      </c>
      <c r="G1186">
        <v>202.429993</v>
      </c>
      <c r="H1186" s="2">
        <f t="shared" si="91"/>
        <v>-4.4487724092010066E-2</v>
      </c>
      <c r="I1186" s="2">
        <f t="shared" si="91"/>
        <v>9.5095377367077124E-3</v>
      </c>
      <c r="J1186" s="2">
        <f t="shared" si="92"/>
        <v>-1.8991200459274736E-3</v>
      </c>
      <c r="K1186" s="2">
        <f t="shared" si="93"/>
        <v>8.2283389767954021E-4</v>
      </c>
      <c r="L1186" s="2">
        <f t="shared" si="94"/>
        <v>2.8888246690069732E-4</v>
      </c>
      <c r="M1186" s="2">
        <f t="shared" si="95"/>
        <v>4.5551300594124889E-3</v>
      </c>
    </row>
    <row r="1187" spans="1:13" hidden="1" x14ac:dyDescent="0.25">
      <c r="A1187" s="1">
        <v>41890</v>
      </c>
      <c r="B1187">
        <v>12.66</v>
      </c>
      <c r="C1187">
        <v>45.950001</v>
      </c>
      <c r="D1187">
        <v>115.779999</v>
      </c>
      <c r="E1187">
        <v>121.41999800000001</v>
      </c>
      <c r="F1187">
        <v>103.75</v>
      </c>
      <c r="G1187">
        <v>201.929993</v>
      </c>
      <c r="H1187" s="2">
        <f t="shared" si="91"/>
        <v>4.6068752089328931E-2</v>
      </c>
      <c r="I1187" s="2">
        <f t="shared" si="91"/>
        <v>-1.1683408158015168E-2</v>
      </c>
      <c r="J1187" s="2">
        <f t="shared" si="92"/>
        <v>4.319122313966416E-4</v>
      </c>
      <c r="K1187" s="2">
        <f t="shared" si="93"/>
        <v>-1.3169055401133173E-3</v>
      </c>
      <c r="L1187" s="2">
        <f t="shared" si="94"/>
        <v>-1.059688933710953E-3</v>
      </c>
      <c r="M1187" s="2">
        <f t="shared" si="95"/>
        <v>-2.4730451683779384E-3</v>
      </c>
    </row>
    <row r="1188" spans="1:13" hidden="1" x14ac:dyDescent="0.25">
      <c r="A1188" s="1">
        <v>41891</v>
      </c>
      <c r="B1188">
        <v>13.5</v>
      </c>
      <c r="C1188">
        <v>45.389999000000003</v>
      </c>
      <c r="D1188">
        <v>115.69000200000001</v>
      </c>
      <c r="E1188">
        <v>121.220001</v>
      </c>
      <c r="F1188">
        <v>103.510002</v>
      </c>
      <c r="G1188">
        <v>200.66999799999999</v>
      </c>
      <c r="H1188" s="2">
        <f t="shared" si="91"/>
        <v>6.424226872835366E-2</v>
      </c>
      <c r="I1188" s="2">
        <f t="shared" si="91"/>
        <v>-1.2262076127391767E-2</v>
      </c>
      <c r="J1188" s="2">
        <f t="shared" si="92"/>
        <v>-7.7761268541191755E-4</v>
      </c>
      <c r="K1188" s="2">
        <f t="shared" si="93"/>
        <v>-1.6485084579342861E-3</v>
      </c>
      <c r="L1188" s="2">
        <f t="shared" si="94"/>
        <v>-2.3159133933443854E-3</v>
      </c>
      <c r="M1188" s="2">
        <f t="shared" si="95"/>
        <v>-6.2593101934382061E-3</v>
      </c>
    </row>
    <row r="1189" spans="1:13" hidden="1" x14ac:dyDescent="0.25">
      <c r="A1189" s="1">
        <v>41892</v>
      </c>
      <c r="B1189">
        <v>12.88</v>
      </c>
      <c r="C1189">
        <v>45.189999</v>
      </c>
      <c r="D1189">
        <v>114.959999</v>
      </c>
      <c r="E1189">
        <v>121.110001</v>
      </c>
      <c r="F1189">
        <v>103.25</v>
      </c>
      <c r="G1189">
        <v>201.429993</v>
      </c>
      <c r="H1189" s="2">
        <f t="shared" si="91"/>
        <v>-4.7013964768176091E-2</v>
      </c>
      <c r="I1189" s="2">
        <f t="shared" si="91"/>
        <v>-4.4159931426911072E-3</v>
      </c>
      <c r="J1189" s="2">
        <f t="shared" si="92"/>
        <v>-6.3299842562846561E-3</v>
      </c>
      <c r="K1189" s="2">
        <f t="shared" si="93"/>
        <v>-9.0785298268708276E-4</v>
      </c>
      <c r="L1189" s="2">
        <f t="shared" si="94"/>
        <v>-2.5150138763211909E-3</v>
      </c>
      <c r="M1189" s="2">
        <f t="shared" si="95"/>
        <v>3.780133906991123E-3</v>
      </c>
    </row>
    <row r="1190" spans="1:13" hidden="1" x14ac:dyDescent="0.25">
      <c r="A1190" s="1">
        <v>41893</v>
      </c>
      <c r="B1190">
        <v>12.8</v>
      </c>
      <c r="C1190">
        <v>44.869999</v>
      </c>
      <c r="D1190">
        <v>114.58000199999999</v>
      </c>
      <c r="E1190">
        <v>121.08000199999999</v>
      </c>
      <c r="F1190">
        <v>103.120003</v>
      </c>
      <c r="G1190">
        <v>201.61999499999999</v>
      </c>
      <c r="H1190" s="2">
        <f t="shared" si="91"/>
        <v>-6.2305497506360864E-3</v>
      </c>
      <c r="I1190" s="2">
        <f t="shared" si="91"/>
        <v>-7.1064035931124869E-3</v>
      </c>
      <c r="J1190" s="2">
        <f t="shared" si="92"/>
        <v>-3.3109466366068119E-3</v>
      </c>
      <c r="K1190" s="2">
        <f t="shared" si="93"/>
        <v>-2.4773111839318946E-4</v>
      </c>
      <c r="L1190" s="2">
        <f t="shared" si="94"/>
        <v>-1.2598441178910565E-3</v>
      </c>
      <c r="M1190" s="2">
        <f t="shared" si="95"/>
        <v>9.4282108786254639E-4</v>
      </c>
    </row>
    <row r="1191" spans="1:13" hidden="1" x14ac:dyDescent="0.25">
      <c r="A1191" s="1">
        <v>41894</v>
      </c>
      <c r="B1191">
        <v>13.31</v>
      </c>
      <c r="C1191">
        <v>44.259998000000003</v>
      </c>
      <c r="D1191">
        <v>113.379997</v>
      </c>
      <c r="E1191">
        <v>120.93</v>
      </c>
      <c r="F1191">
        <v>102.730003</v>
      </c>
      <c r="G1191">
        <v>200.479996</v>
      </c>
      <c r="H1191" s="2">
        <f t="shared" si="91"/>
        <v>3.9070461481448743E-2</v>
      </c>
      <c r="I1191" s="2">
        <f t="shared" si="91"/>
        <v>-1.3688108265911568E-2</v>
      </c>
      <c r="J1191" s="2">
        <f t="shared" si="92"/>
        <v>-1.0528303999020541E-2</v>
      </c>
      <c r="K1191" s="2">
        <f t="shared" si="93"/>
        <v>-1.2396348743381499E-3</v>
      </c>
      <c r="L1191" s="2">
        <f t="shared" si="94"/>
        <v>-3.7891712923147089E-3</v>
      </c>
      <c r="M1191" s="2">
        <f t="shared" si="95"/>
        <v>-5.6702416310249384E-3</v>
      </c>
    </row>
    <row r="1192" spans="1:13" hidden="1" x14ac:dyDescent="0.25">
      <c r="A1192" s="1">
        <v>41897</v>
      </c>
      <c r="B1192">
        <v>14.12</v>
      </c>
      <c r="C1192">
        <v>44.07</v>
      </c>
      <c r="D1192">
        <v>113.550003</v>
      </c>
      <c r="E1192">
        <v>121.05999799999999</v>
      </c>
      <c r="F1192">
        <v>102.91999800000001</v>
      </c>
      <c r="G1192">
        <v>200.259995</v>
      </c>
      <c r="H1192" s="2">
        <f t="shared" si="91"/>
        <v>5.9076599658075754E-2</v>
      </c>
      <c r="I1192" s="2">
        <f t="shared" si="91"/>
        <v>-4.3020105814787352E-3</v>
      </c>
      <c r="J1192" s="2">
        <f t="shared" si="92"/>
        <v>1.4983125351822305E-3</v>
      </c>
      <c r="K1192" s="2">
        <f t="shared" si="93"/>
        <v>1.0744081456232173E-3</v>
      </c>
      <c r="L1192" s="2">
        <f t="shared" si="94"/>
        <v>1.8477515500380109E-3</v>
      </c>
      <c r="M1192" s="2">
        <f t="shared" si="95"/>
        <v>-1.0979738835288138E-3</v>
      </c>
    </row>
    <row r="1193" spans="1:13" hidden="1" x14ac:dyDescent="0.25">
      <c r="A1193" s="1">
        <v>41898</v>
      </c>
      <c r="B1193">
        <v>12.73</v>
      </c>
      <c r="C1193">
        <v>44.630001</v>
      </c>
      <c r="D1193">
        <v>113.089996</v>
      </c>
      <c r="E1193">
        <v>121.139999</v>
      </c>
      <c r="F1193">
        <v>102.889999</v>
      </c>
      <c r="G1193">
        <v>201.800003</v>
      </c>
      <c r="H1193" s="2">
        <f t="shared" si="91"/>
        <v>-0.10363081949578079</v>
      </c>
      <c r="I1193" s="2">
        <f t="shared" si="91"/>
        <v>1.2627022193735604E-2</v>
      </c>
      <c r="J1193" s="2">
        <f t="shared" si="92"/>
        <v>-4.0593684584706805E-3</v>
      </c>
      <c r="K1193" s="2">
        <f t="shared" si="93"/>
        <v>6.6061935508199895E-4</v>
      </c>
      <c r="L1193" s="2">
        <f t="shared" si="94"/>
        <v>-2.9152131237297052E-4</v>
      </c>
      <c r="M1193" s="2">
        <f t="shared" si="95"/>
        <v>7.6606254735985231E-3</v>
      </c>
    </row>
    <row r="1194" spans="1:13" hidden="1" x14ac:dyDescent="0.25">
      <c r="A1194" s="1">
        <v>41899</v>
      </c>
      <c r="B1194">
        <v>12.65</v>
      </c>
      <c r="C1194">
        <v>44.200001</v>
      </c>
      <c r="D1194">
        <v>112.800003</v>
      </c>
      <c r="E1194">
        <v>120.879997</v>
      </c>
      <c r="F1194">
        <v>102.629997</v>
      </c>
      <c r="G1194">
        <v>202.050003</v>
      </c>
      <c r="H1194" s="2">
        <f t="shared" si="91"/>
        <v>-6.3041973957858929E-3</v>
      </c>
      <c r="I1194" s="2">
        <f t="shared" si="91"/>
        <v>-9.6814893395447844E-3</v>
      </c>
      <c r="J1194" s="2">
        <f t="shared" si="92"/>
        <v>-2.5675608534728527E-3</v>
      </c>
      <c r="K1194" s="2">
        <f t="shared" si="93"/>
        <v>-2.1486001514068884E-3</v>
      </c>
      <c r="L1194" s="2">
        <f t="shared" si="94"/>
        <v>-2.5301882421977324E-3</v>
      </c>
      <c r="M1194" s="2">
        <f t="shared" si="95"/>
        <v>1.238083586579841E-3</v>
      </c>
    </row>
    <row r="1195" spans="1:13" hidden="1" x14ac:dyDescent="0.25">
      <c r="A1195" s="1">
        <v>41900</v>
      </c>
      <c r="B1195">
        <v>12.03</v>
      </c>
      <c r="C1195">
        <v>44.299999</v>
      </c>
      <c r="D1195">
        <v>113.160004</v>
      </c>
      <c r="E1195">
        <v>120.790001</v>
      </c>
      <c r="F1195">
        <v>102.55999799999999</v>
      </c>
      <c r="G1195">
        <v>203.11000100000001</v>
      </c>
      <c r="H1195" s="2">
        <f t="shared" si="91"/>
        <v>-5.0253685186941788E-2</v>
      </c>
      <c r="I1195" s="2">
        <f t="shared" si="91"/>
        <v>2.2598427696397892E-3</v>
      </c>
      <c r="J1195" s="2">
        <f t="shared" si="92"/>
        <v>3.1864161218424286E-3</v>
      </c>
      <c r="K1195" s="2">
        <f t="shared" si="93"/>
        <v>-7.4478425046442911E-4</v>
      </c>
      <c r="L1195" s="2">
        <f t="shared" si="94"/>
        <v>-6.8228475482408021E-4</v>
      </c>
      <c r="M1195" s="2">
        <f t="shared" si="95"/>
        <v>5.2325027545422438E-3</v>
      </c>
    </row>
    <row r="1196" spans="1:13" hidden="1" x14ac:dyDescent="0.25">
      <c r="A1196" s="1">
        <v>41901</v>
      </c>
      <c r="B1196">
        <v>12.11</v>
      </c>
      <c r="C1196">
        <v>43.970001000000003</v>
      </c>
      <c r="D1196">
        <v>114.599998</v>
      </c>
      <c r="E1196">
        <v>120.94000200000001</v>
      </c>
      <c r="F1196">
        <v>102.949997</v>
      </c>
      <c r="G1196">
        <v>202.86999499999999</v>
      </c>
      <c r="H1196" s="2">
        <f t="shared" si="91"/>
        <v>6.628027578413331E-3</v>
      </c>
      <c r="I1196" s="2">
        <f t="shared" si="91"/>
        <v>-7.477048542228474E-3</v>
      </c>
      <c r="J1196" s="2">
        <f t="shared" si="92"/>
        <v>1.2645005047086742E-2</v>
      </c>
      <c r="K1196" s="2">
        <f t="shared" si="93"/>
        <v>1.2410624861745416E-3</v>
      </c>
      <c r="L1196" s="2">
        <f t="shared" si="94"/>
        <v>3.7954306618589581E-3</v>
      </c>
      <c r="M1196" s="2">
        <f t="shared" si="95"/>
        <v>-1.1823539599223722E-3</v>
      </c>
    </row>
    <row r="1197" spans="1:13" x14ac:dyDescent="0.25">
      <c r="A1197" s="1">
        <v>41904</v>
      </c>
      <c r="B1197">
        <v>13.69</v>
      </c>
      <c r="C1197">
        <v>43.32</v>
      </c>
      <c r="D1197">
        <v>114.739998</v>
      </c>
      <c r="E1197">
        <v>121.160004</v>
      </c>
      <c r="F1197">
        <v>103.16999800000001</v>
      </c>
      <c r="G1197">
        <v>201.38999899999999</v>
      </c>
      <c r="H1197" s="2">
        <f t="shared" si="91"/>
        <v>0.12263408173535656</v>
      </c>
      <c r="I1197" s="2">
        <f t="shared" si="91"/>
        <v>-1.4893183802707915E-2</v>
      </c>
      <c r="J1197" s="2">
        <f t="shared" si="92"/>
        <v>1.2208949143799113E-3</v>
      </c>
      <c r="K1197" s="2">
        <f t="shared" si="93"/>
        <v>1.8174477910395791E-3</v>
      </c>
      <c r="L1197" s="2">
        <f t="shared" si="94"/>
        <v>2.134689393365466E-3</v>
      </c>
      <c r="M1197" s="2">
        <f t="shared" si="95"/>
        <v>-7.3220335136325847E-3</v>
      </c>
    </row>
    <row r="1198" spans="1:13" x14ac:dyDescent="0.25">
      <c r="A1198" s="1">
        <v>41905</v>
      </c>
      <c r="B1198">
        <v>14.93</v>
      </c>
      <c r="C1198">
        <v>43.040000999999997</v>
      </c>
      <c r="D1198">
        <v>115.449997</v>
      </c>
      <c r="E1198">
        <v>121.25</v>
      </c>
      <c r="F1198">
        <v>103.389999</v>
      </c>
      <c r="G1198">
        <v>200.279999</v>
      </c>
      <c r="H1198" s="2">
        <f t="shared" si="91"/>
        <v>8.6706972250741449E-2</v>
      </c>
      <c r="I1198" s="2">
        <f t="shared" si="91"/>
        <v>-6.4844830450605153E-3</v>
      </c>
      <c r="J1198" s="2">
        <f t="shared" si="92"/>
        <v>6.1688280722170929E-3</v>
      </c>
      <c r="K1198" s="2">
        <f t="shared" si="93"/>
        <v>7.4251064436043517E-4</v>
      </c>
      <c r="L1198" s="2">
        <f t="shared" si="94"/>
        <v>2.1301421996822657E-3</v>
      </c>
      <c r="M1198" s="2">
        <f t="shared" si="95"/>
        <v>-5.5269391845456919E-3</v>
      </c>
    </row>
    <row r="1199" spans="1:13" hidden="1" x14ac:dyDescent="0.25">
      <c r="A1199" s="1">
        <v>41906</v>
      </c>
      <c r="B1199">
        <v>13.27</v>
      </c>
      <c r="C1199">
        <v>43.259998000000003</v>
      </c>
      <c r="D1199">
        <v>114.80999799999999</v>
      </c>
      <c r="E1199">
        <v>121.089996</v>
      </c>
      <c r="F1199">
        <v>103.099998</v>
      </c>
      <c r="G1199">
        <v>200.88999899999999</v>
      </c>
      <c r="H1199" s="2">
        <f t="shared" si="91"/>
        <v>-0.11786676320698289</v>
      </c>
      <c r="I1199" s="2">
        <f t="shared" si="91"/>
        <v>5.0984352050973038E-3</v>
      </c>
      <c r="J1199" s="2">
        <f t="shared" si="92"/>
        <v>-5.5589391295939681E-3</v>
      </c>
      <c r="K1199" s="2">
        <f t="shared" si="93"/>
        <v>-1.3204920845992613E-3</v>
      </c>
      <c r="L1199" s="2">
        <f t="shared" si="94"/>
        <v>-2.8088643022144452E-3</v>
      </c>
      <c r="M1199" s="2">
        <f t="shared" si="95"/>
        <v>3.0411071274751953E-3</v>
      </c>
    </row>
    <row r="1200" spans="1:13" hidden="1" x14ac:dyDescent="0.25">
      <c r="A1200" s="1">
        <v>41907</v>
      </c>
      <c r="B1200">
        <v>15.64</v>
      </c>
      <c r="C1200">
        <v>42.259998000000003</v>
      </c>
      <c r="D1200">
        <v>116.16999800000001</v>
      </c>
      <c r="E1200">
        <v>121.400002</v>
      </c>
      <c r="F1200">
        <v>103.599998</v>
      </c>
      <c r="G1200">
        <v>197.58999600000001</v>
      </c>
      <c r="H1200" s="2">
        <f t="shared" si="91"/>
        <v>0.16432588677304896</v>
      </c>
      <c r="I1200" s="2">
        <f t="shared" si="91"/>
        <v>-2.3387409430993756E-2</v>
      </c>
      <c r="J1200" s="2">
        <f t="shared" si="92"/>
        <v>1.1776047623599666E-2</v>
      </c>
      <c r="K1200" s="2">
        <f t="shared" si="93"/>
        <v>2.5568573668690343E-3</v>
      </c>
      <c r="L1200" s="2">
        <f t="shared" si="94"/>
        <v>4.8379388960911587E-3</v>
      </c>
      <c r="M1200" s="2">
        <f t="shared" si="95"/>
        <v>-1.656333309442292E-2</v>
      </c>
    </row>
    <row r="1201" spans="1:13" hidden="1" x14ac:dyDescent="0.25">
      <c r="A1201" s="1">
        <v>41908</v>
      </c>
      <c r="B1201">
        <v>14.85</v>
      </c>
      <c r="C1201">
        <v>42.529998999999997</v>
      </c>
      <c r="D1201">
        <v>116</v>
      </c>
      <c r="E1201">
        <v>121.19000200000001</v>
      </c>
      <c r="F1201">
        <v>103.379997</v>
      </c>
      <c r="G1201">
        <v>199.28999300000001</v>
      </c>
      <c r="H1201" s="2">
        <f t="shared" si="91"/>
        <v>-5.1831869868456407E-2</v>
      </c>
      <c r="I1201" s="2">
        <f t="shared" si="91"/>
        <v>6.3687208908944489E-3</v>
      </c>
      <c r="J1201" s="2">
        <f t="shared" si="92"/>
        <v>-1.4644272028699037E-3</v>
      </c>
      <c r="K1201" s="2">
        <f t="shared" si="93"/>
        <v>-1.7313166164546112E-3</v>
      </c>
      <c r="L1201" s="2">
        <f t="shared" si="94"/>
        <v>-2.1258197716230182E-3</v>
      </c>
      <c r="M1201" s="2">
        <f t="shared" si="95"/>
        <v>8.56685871877985E-3</v>
      </c>
    </row>
    <row r="1202" spans="1:13" hidden="1" x14ac:dyDescent="0.25">
      <c r="A1202" s="1">
        <v>41911</v>
      </c>
      <c r="B1202">
        <v>15.98</v>
      </c>
      <c r="C1202">
        <v>41.619999</v>
      </c>
      <c r="D1202">
        <v>116.93</v>
      </c>
      <c r="E1202">
        <v>121.360001</v>
      </c>
      <c r="F1202">
        <v>103.709999</v>
      </c>
      <c r="G1202">
        <v>198.779999</v>
      </c>
      <c r="H1202" s="2">
        <f t="shared" si="91"/>
        <v>7.3338075089420099E-2</v>
      </c>
      <c r="I1202" s="2">
        <f t="shared" si="91"/>
        <v>-2.1628888814149341E-2</v>
      </c>
      <c r="J1202" s="2">
        <f t="shared" si="92"/>
        <v>7.985274045862592E-3</v>
      </c>
      <c r="K1202" s="2">
        <f t="shared" si="93"/>
        <v>1.4017647968162135E-3</v>
      </c>
      <c r="L1202" s="2">
        <f t="shared" si="94"/>
        <v>3.187042210630897E-3</v>
      </c>
      <c r="M1202" s="2">
        <f t="shared" si="95"/>
        <v>-2.5623347113939562E-3</v>
      </c>
    </row>
    <row r="1203" spans="1:13" hidden="1" x14ac:dyDescent="0.25">
      <c r="A1203" s="1">
        <v>41912</v>
      </c>
      <c r="B1203">
        <v>16.309999000000001</v>
      </c>
      <c r="C1203">
        <v>41.709999000000003</v>
      </c>
      <c r="D1203">
        <v>116.269997</v>
      </c>
      <c r="E1203">
        <v>121.32</v>
      </c>
      <c r="F1203">
        <v>103.620003</v>
      </c>
      <c r="G1203">
        <v>198.259995</v>
      </c>
      <c r="H1203" s="2">
        <f t="shared" si="91"/>
        <v>2.0440414982713494E-2</v>
      </c>
      <c r="I1203" s="2">
        <f t="shared" si="91"/>
        <v>2.160087295209806E-3</v>
      </c>
      <c r="J1203" s="2">
        <f t="shared" si="92"/>
        <v>-5.6604182737232276E-3</v>
      </c>
      <c r="K1203" s="2">
        <f t="shared" si="93"/>
        <v>-3.296604598437133E-4</v>
      </c>
      <c r="L1203" s="2">
        <f t="shared" si="94"/>
        <v>-8.6814262078943551E-4</v>
      </c>
      <c r="M1203" s="2">
        <f t="shared" si="95"/>
        <v>-2.6194051238300417E-3</v>
      </c>
    </row>
    <row r="1204" spans="1:13" hidden="1" x14ac:dyDescent="0.25">
      <c r="A1204" s="1">
        <v>41913</v>
      </c>
      <c r="B1204">
        <v>16.709999</v>
      </c>
      <c r="C1204">
        <v>40.909999999999997</v>
      </c>
      <c r="D1204">
        <v>118.230003</v>
      </c>
      <c r="E1204">
        <v>121.730003</v>
      </c>
      <c r="F1204">
        <v>104.300003</v>
      </c>
      <c r="G1204">
        <v>195.66000399999999</v>
      </c>
      <c r="H1204" s="2">
        <f t="shared" si="91"/>
        <v>2.4228927442053801E-2</v>
      </c>
      <c r="I1204" s="2">
        <f t="shared" si="91"/>
        <v>-1.9366352292480675E-2</v>
      </c>
      <c r="J1204" s="2">
        <f t="shared" si="92"/>
        <v>1.6716858370788124E-2</v>
      </c>
      <c r="K1204" s="2">
        <f t="shared" si="93"/>
        <v>3.3738192458299329E-3</v>
      </c>
      <c r="L1204" s="2">
        <f t="shared" si="94"/>
        <v>6.5410004313280184E-3</v>
      </c>
      <c r="M1204" s="2">
        <f t="shared" si="95"/>
        <v>-1.320079591243303E-2</v>
      </c>
    </row>
    <row r="1205" spans="1:13" hidden="1" x14ac:dyDescent="0.25">
      <c r="A1205" s="1">
        <v>41914</v>
      </c>
      <c r="B1205">
        <v>16.16</v>
      </c>
      <c r="C1205">
        <v>41.16</v>
      </c>
      <c r="D1205">
        <v>117.199997</v>
      </c>
      <c r="E1205">
        <v>121.589996</v>
      </c>
      <c r="F1205">
        <v>103.989998</v>
      </c>
      <c r="G1205">
        <v>195.679993</v>
      </c>
      <c r="H1205" s="2">
        <f t="shared" si="91"/>
        <v>-3.3468229669946628E-2</v>
      </c>
      <c r="I1205" s="2">
        <f t="shared" si="91"/>
        <v>6.0923790245416363E-3</v>
      </c>
      <c r="J1205" s="2">
        <f t="shared" si="92"/>
        <v>-8.7500537036498995E-3</v>
      </c>
      <c r="K1205" s="2">
        <f t="shared" si="93"/>
        <v>-1.1508056553259963E-3</v>
      </c>
      <c r="L1205" s="2">
        <f t="shared" si="94"/>
        <v>-2.9766693303868432E-3</v>
      </c>
      <c r="M1205" s="2">
        <f t="shared" si="95"/>
        <v>1.021566932622945E-4</v>
      </c>
    </row>
    <row r="1206" spans="1:13" hidden="1" x14ac:dyDescent="0.25">
      <c r="A1206" s="1">
        <v>41915</v>
      </c>
      <c r="B1206">
        <v>14.55</v>
      </c>
      <c r="C1206">
        <v>41.5</v>
      </c>
      <c r="D1206">
        <v>117.699997</v>
      </c>
      <c r="E1206">
        <v>121.470001</v>
      </c>
      <c r="F1206">
        <v>103.959999</v>
      </c>
      <c r="G1206">
        <v>197.820007</v>
      </c>
      <c r="H1206" s="2">
        <f t="shared" si="91"/>
        <v>-0.10494805947544772</v>
      </c>
      <c r="I1206" s="2">
        <f t="shared" si="91"/>
        <v>8.2265162708038131E-3</v>
      </c>
      <c r="J1206" s="2">
        <f t="shared" si="92"/>
        <v>4.257137232058319E-3</v>
      </c>
      <c r="K1206" s="2">
        <f t="shared" si="93"/>
        <v>-9.8736946621936442E-4</v>
      </c>
      <c r="L1206" s="2">
        <f t="shared" si="94"/>
        <v>-2.8852128531750175E-4</v>
      </c>
      <c r="M1206" s="2">
        <f t="shared" si="95"/>
        <v>1.0876925531226888E-2</v>
      </c>
    </row>
    <row r="1207" spans="1:13" hidden="1" x14ac:dyDescent="0.25">
      <c r="A1207" s="1">
        <v>41918</v>
      </c>
      <c r="B1207">
        <v>15.46</v>
      </c>
      <c r="C1207">
        <v>42.240001999999997</v>
      </c>
      <c r="D1207">
        <v>117.769997</v>
      </c>
      <c r="E1207">
        <v>121.650002</v>
      </c>
      <c r="F1207">
        <v>104.129997</v>
      </c>
      <c r="G1207">
        <v>197.55999800000001</v>
      </c>
      <c r="H1207" s="2">
        <f t="shared" si="91"/>
        <v>6.0665049541774381E-2</v>
      </c>
      <c r="I1207" s="2">
        <f t="shared" si="91"/>
        <v>1.7674259509837142E-2</v>
      </c>
      <c r="J1207" s="2">
        <f t="shared" si="92"/>
        <v>5.9455560237591648E-4</v>
      </c>
      <c r="K1207" s="2">
        <f t="shared" si="93"/>
        <v>1.4807587254749444E-3</v>
      </c>
      <c r="L1207" s="2">
        <f t="shared" si="94"/>
        <v>1.6338895774579735E-3</v>
      </c>
      <c r="M1207" s="2">
        <f t="shared" si="95"/>
        <v>-1.3152361484809786E-3</v>
      </c>
    </row>
    <row r="1208" spans="1:13" hidden="1" x14ac:dyDescent="0.25">
      <c r="A1208" s="1">
        <v>41919</v>
      </c>
      <c r="B1208">
        <v>17.200001</v>
      </c>
      <c r="C1208">
        <v>41.830002</v>
      </c>
      <c r="D1208">
        <v>119.360001</v>
      </c>
      <c r="E1208">
        <v>122.019997</v>
      </c>
      <c r="F1208">
        <v>104.739998</v>
      </c>
      <c r="G1208">
        <v>194.55999800000001</v>
      </c>
      <c r="H1208" s="2">
        <f t="shared" si="91"/>
        <v>0.10665339879966469</v>
      </c>
      <c r="I1208" s="2">
        <f t="shared" si="91"/>
        <v>-9.7538534798091107E-3</v>
      </c>
      <c r="J1208" s="2">
        <f t="shared" si="92"/>
        <v>1.3410600453390341E-2</v>
      </c>
      <c r="K1208" s="2">
        <f t="shared" si="93"/>
        <v>3.0368554674329949E-3</v>
      </c>
      <c r="L1208" s="2">
        <f t="shared" si="94"/>
        <v>5.840980024776842E-3</v>
      </c>
      <c r="M1208" s="2">
        <f t="shared" si="95"/>
        <v>-1.5301737050720372E-2</v>
      </c>
    </row>
    <row r="1209" spans="1:13" hidden="1" x14ac:dyDescent="0.25">
      <c r="A1209" s="1">
        <v>41920</v>
      </c>
      <c r="B1209">
        <v>15.11</v>
      </c>
      <c r="C1209">
        <v>42.470001000000003</v>
      </c>
      <c r="D1209">
        <v>119.389999</v>
      </c>
      <c r="E1209">
        <v>122.459999</v>
      </c>
      <c r="F1209">
        <v>105.110001</v>
      </c>
      <c r="G1209">
        <v>197.94000199999999</v>
      </c>
      <c r="H1209" s="2">
        <f t="shared" si="91"/>
        <v>-0.12955266567429244</v>
      </c>
      <c r="I1209" s="2">
        <f t="shared" si="91"/>
        <v>1.5184134604531446E-2</v>
      </c>
      <c r="J1209" s="2">
        <f t="shared" si="92"/>
        <v>2.5129214791920121E-4</v>
      </c>
      <c r="K1209" s="2">
        <f t="shared" si="93"/>
        <v>3.5994967463038891E-3</v>
      </c>
      <c r="L1209" s="2">
        <f t="shared" si="94"/>
        <v>3.5263605926658392E-3</v>
      </c>
      <c r="M1209" s="2">
        <f t="shared" si="95"/>
        <v>1.7223376074419924E-2</v>
      </c>
    </row>
    <row r="1210" spans="1:13" hidden="1" x14ac:dyDescent="0.25">
      <c r="A1210" s="1">
        <v>41921</v>
      </c>
      <c r="B1210">
        <v>18.760000000000002</v>
      </c>
      <c r="C1210">
        <v>41.880001</v>
      </c>
      <c r="D1210">
        <v>118.870003</v>
      </c>
      <c r="E1210">
        <v>122.30999799999999</v>
      </c>
      <c r="F1210">
        <v>104.93</v>
      </c>
      <c r="G1210">
        <v>193.89999399999999</v>
      </c>
      <c r="H1210" s="2">
        <f t="shared" si="91"/>
        <v>0.21637016729343048</v>
      </c>
      <c r="I1210" s="2">
        <f t="shared" si="91"/>
        <v>-1.3989557991130282E-2</v>
      </c>
      <c r="J1210" s="2">
        <f t="shared" si="92"/>
        <v>-4.3649527511988731E-3</v>
      </c>
      <c r="K1210" s="2">
        <f t="shared" si="93"/>
        <v>-1.2256487364978106E-3</v>
      </c>
      <c r="L1210" s="2">
        <f t="shared" si="94"/>
        <v>-1.7139691792858658E-3</v>
      </c>
      <c r="M1210" s="2">
        <f t="shared" si="95"/>
        <v>-2.0621433267796727E-2</v>
      </c>
    </row>
    <row r="1211" spans="1:13" hidden="1" x14ac:dyDescent="0.25">
      <c r="A1211" s="1">
        <v>41922</v>
      </c>
      <c r="B1211">
        <v>21.24</v>
      </c>
      <c r="C1211">
        <v>40.93</v>
      </c>
      <c r="D1211">
        <v>120.050003</v>
      </c>
      <c r="E1211">
        <v>122.470001</v>
      </c>
      <c r="F1211">
        <v>105.339996</v>
      </c>
      <c r="G1211">
        <v>191.800003</v>
      </c>
      <c r="H1211" s="2">
        <f t="shared" si="91"/>
        <v>0.12415925279565927</v>
      </c>
      <c r="I1211" s="2">
        <f t="shared" si="91"/>
        <v>-2.2945119375770179E-2</v>
      </c>
      <c r="J1211" s="2">
        <f t="shared" si="92"/>
        <v>9.8778634266623241E-3</v>
      </c>
      <c r="K1211" s="2">
        <f t="shared" si="93"/>
        <v>1.3073210510819978E-3</v>
      </c>
      <c r="L1211" s="2">
        <f t="shared" si="94"/>
        <v>3.8997149131426156E-3</v>
      </c>
      <c r="M1211" s="2">
        <f t="shared" si="95"/>
        <v>-1.0889353214189363E-2</v>
      </c>
    </row>
    <row r="1212" spans="1:13" hidden="1" x14ac:dyDescent="0.25">
      <c r="A1212" s="1">
        <v>41925</v>
      </c>
      <c r="B1212">
        <v>24.639999</v>
      </c>
      <c r="C1212">
        <v>41.43</v>
      </c>
      <c r="D1212">
        <v>120.779999</v>
      </c>
      <c r="E1212">
        <v>122.959999</v>
      </c>
      <c r="F1212">
        <v>105.889999</v>
      </c>
      <c r="G1212">
        <v>188.55999800000001</v>
      </c>
      <c r="H1212" s="2">
        <f t="shared" si="91"/>
        <v>0.14848490170716458</v>
      </c>
      <c r="I1212" s="2">
        <f t="shared" si="91"/>
        <v>1.2141965584998844E-2</v>
      </c>
      <c r="J1212" s="2">
        <f t="shared" si="92"/>
        <v>6.0623529433890249E-3</v>
      </c>
      <c r="K1212" s="2">
        <f t="shared" si="93"/>
        <v>3.9929808991533882E-3</v>
      </c>
      <c r="L1212" s="2">
        <f t="shared" si="94"/>
        <v>5.207633915638386E-3</v>
      </c>
      <c r="M1212" s="2">
        <f t="shared" si="95"/>
        <v>-1.7036930069458559E-2</v>
      </c>
    </row>
    <row r="1213" spans="1:13" hidden="1" x14ac:dyDescent="0.25">
      <c r="A1213" s="1">
        <v>41926</v>
      </c>
      <c r="B1213">
        <v>22.790001</v>
      </c>
      <c r="C1213">
        <v>41.619999</v>
      </c>
      <c r="D1213">
        <v>121.57</v>
      </c>
      <c r="E1213">
        <v>123.040001</v>
      </c>
      <c r="F1213">
        <v>106.099998</v>
      </c>
      <c r="G1213">
        <v>189</v>
      </c>
      <c r="H1213" s="2">
        <f t="shared" si="91"/>
        <v>-7.8049210944416372E-2</v>
      </c>
      <c r="I1213" s="2">
        <f t="shared" si="91"/>
        <v>4.5755408492676123E-3</v>
      </c>
      <c r="J1213" s="2">
        <f t="shared" si="92"/>
        <v>6.5195279674639351E-3</v>
      </c>
      <c r="K1213" s="2">
        <f t="shared" si="93"/>
        <v>6.5042278715775911E-4</v>
      </c>
      <c r="L1213" s="2">
        <f t="shared" si="94"/>
        <v>1.981216771195332E-3</v>
      </c>
      <c r="M1213" s="2">
        <f t="shared" si="95"/>
        <v>2.3307670384702423E-3</v>
      </c>
    </row>
    <row r="1214" spans="1:13" hidden="1" x14ac:dyDescent="0.25">
      <c r="A1214" s="1">
        <v>41927</v>
      </c>
      <c r="B1214">
        <v>25.27</v>
      </c>
      <c r="C1214">
        <v>41.040000999999997</v>
      </c>
      <c r="D1214">
        <v>122.529999</v>
      </c>
      <c r="E1214">
        <v>123.589996</v>
      </c>
      <c r="F1214">
        <v>106.699997</v>
      </c>
      <c r="G1214">
        <v>187.490005</v>
      </c>
      <c r="H1214" s="2">
        <f t="shared" si="91"/>
        <v>0.10329603426361664</v>
      </c>
      <c r="I1214" s="2">
        <f t="shared" si="91"/>
        <v>-1.4033571709592433E-2</v>
      </c>
      <c r="J1214" s="2">
        <f t="shared" si="92"/>
        <v>7.8656612323859659E-3</v>
      </c>
      <c r="K1214" s="2">
        <f t="shared" si="93"/>
        <v>4.4600893517933466E-3</v>
      </c>
      <c r="L1214" s="2">
        <f t="shared" si="94"/>
        <v>5.6391034216975774E-3</v>
      </c>
      <c r="M1214" s="2">
        <f t="shared" si="95"/>
        <v>-8.0214777366944545E-3</v>
      </c>
    </row>
    <row r="1215" spans="1:13" hidden="1" x14ac:dyDescent="0.25">
      <c r="A1215" s="1">
        <v>41928</v>
      </c>
      <c r="B1215">
        <v>25.200001</v>
      </c>
      <c r="C1215">
        <v>40.630001</v>
      </c>
      <c r="D1215">
        <v>121.75</v>
      </c>
      <c r="E1215">
        <v>123.379997</v>
      </c>
      <c r="F1215">
        <v>106.410004</v>
      </c>
      <c r="G1215">
        <v>187.429993</v>
      </c>
      <c r="H1215" s="2">
        <f t="shared" si="91"/>
        <v>-2.7738872001863229E-3</v>
      </c>
      <c r="I1215" s="2">
        <f t="shared" si="91"/>
        <v>-1.0040490616994947E-2</v>
      </c>
      <c r="J1215" s="2">
        <f t="shared" si="92"/>
        <v>-6.3861278373893342E-3</v>
      </c>
      <c r="K1215" s="2">
        <f t="shared" si="93"/>
        <v>-1.7006037701972146E-3</v>
      </c>
      <c r="L1215" s="2">
        <f t="shared" si="94"/>
        <v>-2.7215351474020378E-3</v>
      </c>
      <c r="M1215" s="2">
        <f t="shared" si="95"/>
        <v>-3.2013229933137896E-4</v>
      </c>
    </row>
    <row r="1216" spans="1:13" hidden="1" x14ac:dyDescent="0.25">
      <c r="A1216" s="1">
        <v>41929</v>
      </c>
      <c r="B1216">
        <v>21.99</v>
      </c>
      <c r="C1216">
        <v>41.150002000000001</v>
      </c>
      <c r="D1216">
        <v>121.07</v>
      </c>
      <c r="E1216">
        <v>123.129997</v>
      </c>
      <c r="F1216">
        <v>106.099998</v>
      </c>
      <c r="G1216">
        <v>189.770004</v>
      </c>
      <c r="H1216" s="2">
        <f t="shared" si="91"/>
        <v>-0.13625622963324677</v>
      </c>
      <c r="I1216" s="2">
        <f t="shared" si="91"/>
        <v>1.2717241113760401E-2</v>
      </c>
      <c r="J1216" s="2">
        <f t="shared" si="92"/>
        <v>-5.6008712430502886E-3</v>
      </c>
      <c r="K1216" s="2">
        <f t="shared" si="93"/>
        <v>-2.0283160260812279E-3</v>
      </c>
      <c r="L1216" s="2">
        <f t="shared" si="94"/>
        <v>-2.9175682742956172E-3</v>
      </c>
      <c r="M1216" s="2">
        <f t="shared" si="95"/>
        <v>1.2407428620417816E-2</v>
      </c>
    </row>
    <row r="1217" spans="1:13" hidden="1" x14ac:dyDescent="0.25">
      <c r="A1217" s="1">
        <v>41932</v>
      </c>
      <c r="B1217">
        <v>18.57</v>
      </c>
      <c r="C1217">
        <v>41.18</v>
      </c>
      <c r="D1217">
        <v>121.510002</v>
      </c>
      <c r="E1217">
        <v>123.269997</v>
      </c>
      <c r="F1217">
        <v>106.25</v>
      </c>
      <c r="G1217">
        <v>191.58000200000001</v>
      </c>
      <c r="H1217" s="2">
        <f t="shared" si="91"/>
        <v>-0.16904042920205534</v>
      </c>
      <c r="I1217" s="2">
        <f t="shared" si="91"/>
        <v>7.2872587389266445E-4</v>
      </c>
      <c r="J1217" s="2">
        <f t="shared" si="92"/>
        <v>3.6276896604219679E-3</v>
      </c>
      <c r="K1217" s="2">
        <f t="shared" si="93"/>
        <v>1.1363637863192769E-3</v>
      </c>
      <c r="L1217" s="2">
        <f t="shared" si="94"/>
        <v>1.4127810347302394E-3</v>
      </c>
      <c r="M1217" s="2">
        <f t="shared" si="95"/>
        <v>9.4926527502141676E-3</v>
      </c>
    </row>
    <row r="1218" spans="1:13" x14ac:dyDescent="0.25">
      <c r="A1218" s="1">
        <v>41933</v>
      </c>
      <c r="B1218">
        <v>16.079999999999998</v>
      </c>
      <c r="C1218">
        <v>41.369999</v>
      </c>
      <c r="D1218">
        <v>120.540001</v>
      </c>
      <c r="E1218">
        <v>123.139999</v>
      </c>
      <c r="F1218">
        <v>105.959999</v>
      </c>
      <c r="G1218">
        <v>195.35000600000001</v>
      </c>
      <c r="H1218" s="2">
        <f t="shared" si="91"/>
        <v>-0.14397111161379419</v>
      </c>
      <c r="I1218" s="2">
        <f t="shared" si="91"/>
        <v>4.6032547015711659E-3</v>
      </c>
      <c r="J1218" s="2">
        <f t="shared" si="92"/>
        <v>-8.0149240291715503E-3</v>
      </c>
      <c r="K1218" s="2">
        <f t="shared" si="93"/>
        <v>-1.0551358643801675E-3</v>
      </c>
      <c r="L1218" s="2">
        <f t="shared" si="94"/>
        <v>-2.7331528381808749E-3</v>
      </c>
      <c r="M1218" s="2">
        <f t="shared" si="95"/>
        <v>1.9487365820933283E-2</v>
      </c>
    </row>
    <row r="1219" spans="1:13" x14ac:dyDescent="0.25">
      <c r="A1219" s="1">
        <v>41934</v>
      </c>
      <c r="B1219">
        <v>17.870000999999998</v>
      </c>
      <c r="C1219">
        <v>41.040000999999997</v>
      </c>
      <c r="D1219">
        <v>120.66999800000001</v>
      </c>
      <c r="E1219">
        <v>123.110001</v>
      </c>
      <c r="F1219">
        <v>105.93</v>
      </c>
      <c r="G1219">
        <v>194</v>
      </c>
      <c r="H1219" s="2">
        <f t="shared" si="91"/>
        <v>0.10554712138022385</v>
      </c>
      <c r="I1219" s="2">
        <f t="shared" si="91"/>
        <v>-8.008731072229016E-3</v>
      </c>
      <c r="J1219" s="2">
        <f t="shared" si="92"/>
        <v>1.0778741604821952E-3</v>
      </c>
      <c r="K1219" s="2">
        <f t="shared" si="93"/>
        <v>-2.4363857988548852E-4</v>
      </c>
      <c r="L1219" s="2">
        <f t="shared" si="94"/>
        <v>-2.8315635794050662E-4</v>
      </c>
      <c r="M1219" s="2">
        <f t="shared" si="95"/>
        <v>-6.9346931518539318E-3</v>
      </c>
    </row>
    <row r="1220" spans="1:13" x14ac:dyDescent="0.25">
      <c r="A1220" s="1">
        <v>41935</v>
      </c>
      <c r="B1220">
        <v>16.530000999999999</v>
      </c>
      <c r="C1220">
        <v>41.080002</v>
      </c>
      <c r="D1220">
        <v>119.599998</v>
      </c>
      <c r="E1220">
        <v>122.82</v>
      </c>
      <c r="F1220">
        <v>105.489998</v>
      </c>
      <c r="G1220">
        <v>196.279999</v>
      </c>
      <c r="H1220" s="2">
        <f t="shared" ref="H1220:I1283" si="96">LN(B1220/B1219)</f>
        <v>-7.7946412802045409E-2</v>
      </c>
      <c r="I1220" s="2">
        <f t="shared" si="96"/>
        <v>9.7420851686265289E-4</v>
      </c>
      <c r="J1220" s="2">
        <f t="shared" ref="J1220:J1283" si="97">LN(D1220/D1219)</f>
        <v>-8.9067057172583196E-3</v>
      </c>
      <c r="K1220" s="2">
        <f t="shared" ref="K1220:K1283" si="98">LN(E1220/E1219)</f>
        <v>-2.3584038810874498E-3</v>
      </c>
      <c r="L1220" s="2">
        <f t="shared" ref="L1220:L1283" si="99">LN(F1220/F1219)</f>
        <v>-4.1623558738306185E-3</v>
      </c>
      <c r="M1220" s="2">
        <f t="shared" ref="M1220:M1283" si="100">LN(G1220/G1219)</f>
        <v>1.168404706361198E-2</v>
      </c>
    </row>
    <row r="1221" spans="1:13" hidden="1" x14ac:dyDescent="0.25">
      <c r="A1221" s="1">
        <v>41936</v>
      </c>
      <c r="B1221">
        <v>16.110001</v>
      </c>
      <c r="C1221">
        <v>41.470001000000003</v>
      </c>
      <c r="D1221">
        <v>119.720001</v>
      </c>
      <c r="E1221">
        <v>122.83000199999999</v>
      </c>
      <c r="F1221">
        <v>105.58000199999999</v>
      </c>
      <c r="G1221">
        <v>197.679993</v>
      </c>
      <c r="H1221" s="2">
        <f t="shared" si="96"/>
        <v>-2.5736713066871097E-2</v>
      </c>
      <c r="I1221" s="2">
        <f t="shared" si="96"/>
        <v>9.4488646262588256E-3</v>
      </c>
      <c r="J1221" s="2">
        <f t="shared" si="97"/>
        <v>1.0028665431982664E-3</v>
      </c>
      <c r="K1221" s="2">
        <f t="shared" si="98"/>
        <v>8.1432932416787798E-5</v>
      </c>
      <c r="L1221" s="2">
        <f t="shared" si="99"/>
        <v>8.5283560387741186E-4</v>
      </c>
      <c r="M1221" s="2">
        <f t="shared" si="100"/>
        <v>7.1073201426490118E-3</v>
      </c>
    </row>
    <row r="1222" spans="1:13" hidden="1" x14ac:dyDescent="0.25">
      <c r="A1222" s="1">
        <v>41939</v>
      </c>
      <c r="B1222">
        <v>16.040001</v>
      </c>
      <c r="C1222">
        <v>41.040000999999997</v>
      </c>
      <c r="D1222">
        <v>119.94000200000001</v>
      </c>
      <c r="E1222">
        <v>122.91999800000001</v>
      </c>
      <c r="F1222">
        <v>105.69000200000001</v>
      </c>
      <c r="G1222">
        <v>197.429993</v>
      </c>
      <c r="H1222" s="2">
        <f t="shared" si="96"/>
        <v>-4.3545944796214214E-3</v>
      </c>
      <c r="I1222" s="2">
        <f t="shared" si="96"/>
        <v>-1.0423073143121525E-2</v>
      </c>
      <c r="J1222" s="2">
        <f t="shared" si="97"/>
        <v>1.8359430780463142E-3</v>
      </c>
      <c r="K1222" s="2">
        <f t="shared" si="98"/>
        <v>7.3241915786877122E-4</v>
      </c>
      <c r="L1222" s="2">
        <f t="shared" si="99"/>
        <v>1.0413216060705056E-3</v>
      </c>
      <c r="M1222" s="2">
        <f t="shared" si="100"/>
        <v>-1.2654705890568886E-3</v>
      </c>
    </row>
    <row r="1223" spans="1:13" hidden="1" x14ac:dyDescent="0.25">
      <c r="A1223" s="1">
        <v>41940</v>
      </c>
      <c r="B1223">
        <v>14.39</v>
      </c>
      <c r="C1223">
        <v>41.900002000000001</v>
      </c>
      <c r="D1223">
        <v>119.19000200000001</v>
      </c>
      <c r="E1223">
        <v>122.769997</v>
      </c>
      <c r="F1223">
        <v>105.43</v>
      </c>
      <c r="G1223">
        <v>199.66999799999999</v>
      </c>
      <c r="H1223" s="2">
        <f t="shared" si="96"/>
        <v>-0.10855214388322963</v>
      </c>
      <c r="I1223" s="2">
        <f t="shared" si="96"/>
        <v>2.0738649431802446E-2</v>
      </c>
      <c r="J1223" s="2">
        <f t="shared" si="97"/>
        <v>-6.2727591408194396E-3</v>
      </c>
      <c r="K1223" s="2">
        <f t="shared" si="98"/>
        <v>-1.2210592347274738E-3</v>
      </c>
      <c r="L1223" s="2">
        <f t="shared" si="99"/>
        <v>-2.4630743556635962E-3</v>
      </c>
      <c r="M1223" s="2">
        <f t="shared" si="100"/>
        <v>1.1281938101746663E-2</v>
      </c>
    </row>
    <row r="1224" spans="1:13" hidden="1" x14ac:dyDescent="0.25">
      <c r="A1224" s="1">
        <v>41941</v>
      </c>
      <c r="B1224">
        <v>15.15</v>
      </c>
      <c r="C1224">
        <v>41.82</v>
      </c>
      <c r="D1224">
        <v>119.459999</v>
      </c>
      <c r="E1224">
        <v>122.349998</v>
      </c>
      <c r="F1224">
        <v>105.08000199999999</v>
      </c>
      <c r="G1224">
        <v>199.44000199999999</v>
      </c>
      <c r="H1224" s="2">
        <f t="shared" si="96"/>
        <v>5.1467011056101623E-2</v>
      </c>
      <c r="I1224" s="2">
        <f t="shared" si="96"/>
        <v>-1.9111806603002838E-3</v>
      </c>
      <c r="J1224" s="2">
        <f t="shared" si="97"/>
        <v>2.2627036586086429E-3</v>
      </c>
      <c r="K1224" s="2">
        <f t="shared" si="98"/>
        <v>-3.4268882146774155E-3</v>
      </c>
      <c r="L1224" s="2">
        <f t="shared" si="99"/>
        <v>-3.3252417384019043E-3</v>
      </c>
      <c r="M1224" s="2">
        <f t="shared" si="100"/>
        <v>-1.1525445388978605E-3</v>
      </c>
    </row>
    <row r="1225" spans="1:13" hidden="1" x14ac:dyDescent="0.25">
      <c r="A1225" s="1">
        <v>41942</v>
      </c>
      <c r="B1225">
        <v>14.52</v>
      </c>
      <c r="C1225">
        <v>42.299999</v>
      </c>
      <c r="D1225">
        <v>119.55999799999999</v>
      </c>
      <c r="E1225">
        <v>122.459999</v>
      </c>
      <c r="F1225">
        <v>105.19000200000001</v>
      </c>
      <c r="G1225">
        <v>200.80999800000001</v>
      </c>
      <c r="H1225" s="2">
        <f t="shared" si="96"/>
        <v>-4.2473522558728154E-2</v>
      </c>
      <c r="I1225" s="2">
        <f t="shared" si="96"/>
        <v>1.1412368411082443E-2</v>
      </c>
      <c r="J1225" s="2">
        <f t="shared" si="97"/>
        <v>8.3674175457712832E-4</v>
      </c>
      <c r="K1225" s="2">
        <f t="shared" si="98"/>
        <v>8.9866434174292169E-4</v>
      </c>
      <c r="L1225" s="2">
        <f t="shared" si="99"/>
        <v>1.0462739139403649E-3</v>
      </c>
      <c r="M1225" s="2">
        <f t="shared" si="100"/>
        <v>6.8457281713240189E-3</v>
      </c>
    </row>
    <row r="1226" spans="1:13" hidden="1" x14ac:dyDescent="0.25">
      <c r="A1226" s="1">
        <v>41943</v>
      </c>
      <c r="B1226">
        <v>14.03</v>
      </c>
      <c r="C1226">
        <v>42.639999000000003</v>
      </c>
      <c r="D1226">
        <v>119.25</v>
      </c>
      <c r="E1226">
        <v>122.349998</v>
      </c>
      <c r="F1226">
        <v>105.019997</v>
      </c>
      <c r="G1226">
        <v>202.990005</v>
      </c>
      <c r="H1226" s="2">
        <f t="shared" si="96"/>
        <v>-3.4329115282280435E-2</v>
      </c>
      <c r="I1226" s="2">
        <f t="shared" si="96"/>
        <v>8.0056939938613261E-3</v>
      </c>
      <c r="J1226" s="2">
        <f t="shared" si="97"/>
        <v>-2.596190919283657E-3</v>
      </c>
      <c r="K1226" s="2">
        <f t="shared" si="98"/>
        <v>-8.986643417428638E-4</v>
      </c>
      <c r="L1226" s="2">
        <f t="shared" si="99"/>
        <v>-1.6174781206714395E-3</v>
      </c>
      <c r="M1226" s="2">
        <f t="shared" si="100"/>
        <v>1.0797563961726502E-2</v>
      </c>
    </row>
    <row r="1227" spans="1:13" hidden="1" x14ac:dyDescent="0.25">
      <c r="A1227" s="1">
        <v>41946</v>
      </c>
      <c r="B1227">
        <v>14.73</v>
      </c>
      <c r="C1227">
        <v>42.349997999999999</v>
      </c>
      <c r="D1227">
        <v>118.959999</v>
      </c>
      <c r="E1227">
        <v>122.110001</v>
      </c>
      <c r="F1227">
        <v>104.800003</v>
      </c>
      <c r="G1227">
        <v>203.11000100000001</v>
      </c>
      <c r="H1227" s="2">
        <f t="shared" si="96"/>
        <v>4.8688336360169393E-2</v>
      </c>
      <c r="I1227" s="2">
        <f t="shared" si="96"/>
        <v>-6.8243825328707809E-3</v>
      </c>
      <c r="J1227" s="2">
        <f t="shared" si="97"/>
        <v>-2.43483602273798E-3</v>
      </c>
      <c r="K1227" s="2">
        <f t="shared" si="98"/>
        <v>-1.9634875078658382E-3</v>
      </c>
      <c r="L1227" s="2">
        <f t="shared" si="99"/>
        <v>-2.0969791308297968E-3</v>
      </c>
      <c r="M1227" s="2">
        <f t="shared" si="100"/>
        <v>5.9096775040349723E-4</v>
      </c>
    </row>
    <row r="1228" spans="1:13" hidden="1" x14ac:dyDescent="0.25">
      <c r="A1228" s="1">
        <v>41947</v>
      </c>
      <c r="B1228">
        <v>14.89</v>
      </c>
      <c r="C1228">
        <v>42.389999000000003</v>
      </c>
      <c r="D1228">
        <v>119.33000199999999</v>
      </c>
      <c r="E1228">
        <v>122.110001</v>
      </c>
      <c r="F1228">
        <v>104.790001</v>
      </c>
      <c r="G1228">
        <v>202.429993</v>
      </c>
      <c r="H1228" s="2">
        <f t="shared" si="96"/>
        <v>1.0803616221378811E-2</v>
      </c>
      <c r="I1228" s="2">
        <f t="shared" si="96"/>
        <v>9.4408790151568212E-4</v>
      </c>
      <c r="J1228" s="2">
        <f t="shared" si="97"/>
        <v>3.1054873960962592E-3</v>
      </c>
      <c r="K1228" s="2">
        <f t="shared" si="98"/>
        <v>0</v>
      </c>
      <c r="L1228" s="2">
        <f t="shared" si="99"/>
        <v>-9.5443483150006996E-5</v>
      </c>
      <c r="M1228" s="2">
        <f t="shared" si="100"/>
        <v>-3.3535959332043523E-3</v>
      </c>
    </row>
    <row r="1229" spans="1:13" hidden="1" x14ac:dyDescent="0.25">
      <c r="A1229" s="1">
        <v>41948</v>
      </c>
      <c r="B1229">
        <v>14.17</v>
      </c>
      <c r="C1229">
        <v>42.139999000000003</v>
      </c>
      <c r="D1229">
        <v>119.160004</v>
      </c>
      <c r="E1229">
        <v>122.120003</v>
      </c>
      <c r="F1229">
        <v>104.82</v>
      </c>
      <c r="G1229">
        <v>203.729996</v>
      </c>
      <c r="H1229" s="2">
        <f t="shared" si="96"/>
        <v>-4.9562792993328574E-2</v>
      </c>
      <c r="I1229" s="2">
        <f t="shared" si="96"/>
        <v>-5.9150771284556874E-3</v>
      </c>
      <c r="J1229" s="2">
        <f t="shared" si="97"/>
        <v>-1.4256197284163237E-3</v>
      </c>
      <c r="K1229" s="2">
        <f t="shared" si="98"/>
        <v>8.1906398409545777E-5</v>
      </c>
      <c r="L1229" s="2">
        <f t="shared" si="99"/>
        <v>2.862363442746389E-4</v>
      </c>
      <c r="M1229" s="2">
        <f t="shared" si="100"/>
        <v>6.4014549663499072E-3</v>
      </c>
    </row>
    <row r="1230" spans="1:13" hidden="1" x14ac:dyDescent="0.25">
      <c r="A1230" s="1">
        <v>41949</v>
      </c>
      <c r="B1230">
        <v>13.67</v>
      </c>
      <c r="C1230">
        <v>41.540000999999997</v>
      </c>
      <c r="D1230">
        <v>118.389999</v>
      </c>
      <c r="E1230">
        <v>121.959999</v>
      </c>
      <c r="F1230">
        <v>104.5</v>
      </c>
      <c r="G1230">
        <v>204.5</v>
      </c>
      <c r="H1230" s="2">
        <f t="shared" si="96"/>
        <v>-3.5923402966730876E-2</v>
      </c>
      <c r="I1230" s="2">
        <f t="shared" si="96"/>
        <v>-1.4340542124472024E-2</v>
      </c>
      <c r="J1230" s="2">
        <f t="shared" si="97"/>
        <v>-6.4829104365069466E-3</v>
      </c>
      <c r="K1230" s="2">
        <f t="shared" si="98"/>
        <v>-1.3110785120331377E-3</v>
      </c>
      <c r="L1230" s="2">
        <f t="shared" si="99"/>
        <v>-3.0575219691544109E-3</v>
      </c>
      <c r="M1230" s="2">
        <f t="shared" si="100"/>
        <v>3.7724073228760442E-3</v>
      </c>
    </row>
    <row r="1231" spans="1:13" hidden="1" x14ac:dyDescent="0.25">
      <c r="A1231" s="1">
        <v>41950</v>
      </c>
      <c r="B1231">
        <v>13.12</v>
      </c>
      <c r="C1231">
        <v>41.810001</v>
      </c>
      <c r="D1231">
        <v>119.75</v>
      </c>
      <c r="E1231">
        <v>122.389999</v>
      </c>
      <c r="F1231">
        <v>105.16999800000001</v>
      </c>
      <c r="G1231">
        <v>204.759995</v>
      </c>
      <c r="H1231" s="2">
        <f t="shared" si="96"/>
        <v>-4.1065867219915245E-2</v>
      </c>
      <c r="I1231" s="2">
        <f t="shared" si="96"/>
        <v>6.478726765048121E-3</v>
      </c>
      <c r="J1231" s="2">
        <f t="shared" si="97"/>
        <v>1.1421985314139137E-2</v>
      </c>
      <c r="K1231" s="2">
        <f t="shared" si="98"/>
        <v>3.5195453030005511E-3</v>
      </c>
      <c r="L1231" s="2">
        <f t="shared" si="99"/>
        <v>6.3909981102412616E-3</v>
      </c>
      <c r="M1231" s="2">
        <f t="shared" si="100"/>
        <v>1.2705616876939993E-3</v>
      </c>
    </row>
    <row r="1232" spans="1:13" hidden="1" x14ac:dyDescent="0.25">
      <c r="A1232" s="1">
        <v>41953</v>
      </c>
      <c r="B1232">
        <v>12.67</v>
      </c>
      <c r="C1232">
        <v>41.84</v>
      </c>
      <c r="D1232">
        <v>118.650002</v>
      </c>
      <c r="E1232">
        <v>122.120003</v>
      </c>
      <c r="F1232">
        <v>104.739998</v>
      </c>
      <c r="G1232">
        <v>205.300003</v>
      </c>
      <c r="H1232" s="2">
        <f t="shared" si="96"/>
        <v>-3.4900789182895305E-2</v>
      </c>
      <c r="I1232" s="2">
        <f t="shared" si="96"/>
        <v>7.172504704712582E-4</v>
      </c>
      <c r="J1232" s="2">
        <f t="shared" si="97"/>
        <v>-9.2282365529521241E-3</v>
      </c>
      <c r="K1232" s="2">
        <f t="shared" si="98"/>
        <v>-2.2084667909674639E-3</v>
      </c>
      <c r="L1232" s="2">
        <f t="shared" si="99"/>
        <v>-4.0969997586672875E-3</v>
      </c>
      <c r="M1232" s="2">
        <f t="shared" si="100"/>
        <v>2.6338014670992519E-3</v>
      </c>
    </row>
    <row r="1233" spans="1:13" hidden="1" x14ac:dyDescent="0.25">
      <c r="A1233" s="1">
        <v>41954</v>
      </c>
      <c r="B1233">
        <v>12.92</v>
      </c>
      <c r="C1233">
        <v>41.91</v>
      </c>
      <c r="D1233">
        <v>118.730003</v>
      </c>
      <c r="E1233">
        <v>122.110001</v>
      </c>
      <c r="F1233">
        <v>104.75</v>
      </c>
      <c r="G1233">
        <v>205.520004</v>
      </c>
      <c r="H1233" s="2">
        <f t="shared" si="96"/>
        <v>1.9539504021408072E-2</v>
      </c>
      <c r="I1233" s="2">
        <f t="shared" si="96"/>
        <v>1.671642180312443E-3</v>
      </c>
      <c r="J1233" s="2">
        <f t="shared" si="97"/>
        <v>6.7403320704160585E-4</v>
      </c>
      <c r="K1233" s="2">
        <f t="shared" si="98"/>
        <v>-8.1906398409576446E-5</v>
      </c>
      <c r="L1233" s="2">
        <f t="shared" si="99"/>
        <v>9.548904580741932E-5</v>
      </c>
      <c r="M1233" s="2">
        <f t="shared" si="100"/>
        <v>1.071033626804233E-3</v>
      </c>
    </row>
    <row r="1234" spans="1:13" hidden="1" x14ac:dyDescent="0.25">
      <c r="A1234" s="1">
        <v>41955</v>
      </c>
      <c r="B1234">
        <v>13.02</v>
      </c>
      <c r="C1234">
        <v>41.790000999999997</v>
      </c>
      <c r="D1234">
        <v>118.629997</v>
      </c>
      <c r="E1234">
        <v>122.150002</v>
      </c>
      <c r="F1234">
        <v>104.709999</v>
      </c>
      <c r="G1234">
        <v>205.36000100000001</v>
      </c>
      <c r="H1234" s="2">
        <f t="shared" si="96"/>
        <v>7.7101384259672615E-3</v>
      </c>
      <c r="I1234" s="2">
        <f t="shared" si="96"/>
        <v>-2.8673615479867156E-3</v>
      </c>
      <c r="J1234" s="2">
        <f t="shared" si="97"/>
        <v>-8.4265256081514578E-4</v>
      </c>
      <c r="K1234" s="2">
        <f t="shared" si="98"/>
        <v>3.2752804279290491E-4</v>
      </c>
      <c r="L1234" s="2">
        <f t="shared" si="99"/>
        <v>-3.8194405306269958E-4</v>
      </c>
      <c r="M1234" s="2">
        <f t="shared" si="100"/>
        <v>-7.78830832071492E-4</v>
      </c>
    </row>
    <row r="1235" spans="1:13" hidden="1" x14ac:dyDescent="0.25">
      <c r="A1235" s="1">
        <v>41956</v>
      </c>
      <c r="B1235">
        <v>13.79</v>
      </c>
      <c r="C1235">
        <v>41.689999</v>
      </c>
      <c r="D1235">
        <v>118.910004</v>
      </c>
      <c r="E1235">
        <v>122.230003</v>
      </c>
      <c r="F1235">
        <v>104.879997</v>
      </c>
      <c r="G1235">
        <v>205.490005</v>
      </c>
      <c r="H1235" s="2">
        <f t="shared" si="96"/>
        <v>5.7457055024787214E-2</v>
      </c>
      <c r="I1235" s="2">
        <f t="shared" si="96"/>
        <v>-2.3958324828556453E-3</v>
      </c>
      <c r="J1235" s="2">
        <f t="shared" si="97"/>
        <v>2.3575577040745844E-3</v>
      </c>
      <c r="K1235" s="2">
        <f t="shared" si="98"/>
        <v>6.5472625600277725E-4</v>
      </c>
      <c r="L1235" s="2">
        <f t="shared" si="99"/>
        <v>1.6221961021406766E-3</v>
      </c>
      <c r="M1235" s="2">
        <f t="shared" si="100"/>
        <v>6.3285385148034994E-4</v>
      </c>
    </row>
    <row r="1236" spans="1:13" hidden="1" x14ac:dyDescent="0.25">
      <c r="A1236" s="1">
        <v>41957</v>
      </c>
      <c r="B1236">
        <v>13.31</v>
      </c>
      <c r="C1236">
        <v>42.130001</v>
      </c>
      <c r="D1236">
        <v>119.489998</v>
      </c>
      <c r="E1236">
        <v>122.360001</v>
      </c>
      <c r="F1236">
        <v>105.099998</v>
      </c>
      <c r="G1236">
        <v>205.58000200000001</v>
      </c>
      <c r="H1236" s="2">
        <f t="shared" si="96"/>
        <v>-3.5428059398190104E-2</v>
      </c>
      <c r="I1236" s="2">
        <f t="shared" si="96"/>
        <v>1.0498831820842314E-2</v>
      </c>
      <c r="J1236" s="2">
        <f t="shared" si="97"/>
        <v>4.8657310354867176E-3</v>
      </c>
      <c r="K1236" s="2">
        <f t="shared" si="98"/>
        <v>1.0629871222444412E-3</v>
      </c>
      <c r="L1236" s="2">
        <f t="shared" si="99"/>
        <v>2.0954480020844183E-3</v>
      </c>
      <c r="M1236" s="2">
        <f t="shared" si="100"/>
        <v>4.3786702948592096E-4</v>
      </c>
    </row>
    <row r="1237" spans="1:13" hidden="1" x14ac:dyDescent="0.25">
      <c r="A1237" s="1">
        <v>41960</v>
      </c>
      <c r="B1237">
        <v>13.99</v>
      </c>
      <c r="C1237">
        <v>41.599997999999999</v>
      </c>
      <c r="D1237">
        <v>119.19000200000001</v>
      </c>
      <c r="E1237">
        <v>122.300003</v>
      </c>
      <c r="F1237">
        <v>104.980003</v>
      </c>
      <c r="G1237">
        <v>205.66000399999999</v>
      </c>
      <c r="H1237" s="2">
        <f t="shared" si="96"/>
        <v>4.9827156270369474E-2</v>
      </c>
      <c r="I1237" s="2">
        <f t="shared" si="96"/>
        <v>-1.2659980536686648E-2</v>
      </c>
      <c r="J1237" s="2">
        <f t="shared" si="97"/>
        <v>-2.5137938493116734E-3</v>
      </c>
      <c r="K1237" s="2">
        <f t="shared" si="98"/>
        <v>-4.9046023233706676E-4</v>
      </c>
      <c r="L1237" s="2">
        <f t="shared" si="99"/>
        <v>-1.1423744523845303E-3</v>
      </c>
      <c r="M1237" s="2">
        <f t="shared" si="100"/>
        <v>3.8907693727250307E-4</v>
      </c>
    </row>
    <row r="1238" spans="1:13" hidden="1" x14ac:dyDescent="0.25">
      <c r="A1238" s="1">
        <v>41961</v>
      </c>
      <c r="B1238">
        <v>13.86</v>
      </c>
      <c r="C1238">
        <v>41.810001</v>
      </c>
      <c r="D1238">
        <v>119.519997</v>
      </c>
      <c r="E1238">
        <v>122.389999</v>
      </c>
      <c r="F1238">
        <v>105.099998</v>
      </c>
      <c r="G1238">
        <v>206.91000399999999</v>
      </c>
      <c r="H1238" s="2">
        <f t="shared" si="96"/>
        <v>-9.3357949156326406E-3</v>
      </c>
      <c r="I1238" s="2">
        <f t="shared" si="96"/>
        <v>5.0354500959029318E-3</v>
      </c>
      <c r="J1238" s="2">
        <f t="shared" si="97"/>
        <v>2.7648210095569583E-3</v>
      </c>
      <c r="K1238" s="2">
        <f t="shared" si="98"/>
        <v>7.3559200067375573E-4</v>
      </c>
      <c r="L1238" s="2">
        <f t="shared" si="99"/>
        <v>1.1423744523844745E-3</v>
      </c>
      <c r="M1238" s="2">
        <f t="shared" si="100"/>
        <v>6.0595961927648358E-3</v>
      </c>
    </row>
    <row r="1239" spans="1:13" hidden="1" x14ac:dyDescent="0.25">
      <c r="A1239" s="1">
        <v>41962</v>
      </c>
      <c r="B1239">
        <v>13.96</v>
      </c>
      <c r="C1239">
        <v>41.889999000000003</v>
      </c>
      <c r="D1239">
        <v>118.760002</v>
      </c>
      <c r="E1239">
        <v>122.220001</v>
      </c>
      <c r="F1239">
        <v>104.82</v>
      </c>
      <c r="G1239">
        <v>206.60000600000001</v>
      </c>
      <c r="H1239" s="2">
        <f t="shared" si="96"/>
        <v>7.1891035724692557E-3</v>
      </c>
      <c r="I1239" s="2">
        <f t="shared" si="96"/>
        <v>1.9115418007011322E-3</v>
      </c>
      <c r="J1239" s="2">
        <f t="shared" si="97"/>
        <v>-6.3790295478592489E-3</v>
      </c>
      <c r="K1239" s="2">
        <f t="shared" si="98"/>
        <v>-1.3899515749086187E-3</v>
      </c>
      <c r="L1239" s="2">
        <f t="shared" si="99"/>
        <v>-2.6676654793894483E-3</v>
      </c>
      <c r="M1239" s="2">
        <f t="shared" si="100"/>
        <v>-1.4993497162219785E-3</v>
      </c>
    </row>
    <row r="1240" spans="1:13" hidden="1" x14ac:dyDescent="0.25">
      <c r="A1240" s="1">
        <v>41963</v>
      </c>
      <c r="B1240">
        <v>13.58</v>
      </c>
      <c r="C1240">
        <v>41.82</v>
      </c>
      <c r="D1240">
        <v>119.379997</v>
      </c>
      <c r="E1240">
        <v>122.33000199999999</v>
      </c>
      <c r="F1240">
        <v>105.010002</v>
      </c>
      <c r="G1240">
        <v>206.91999799999999</v>
      </c>
      <c r="H1240" s="2">
        <f t="shared" si="96"/>
        <v>-2.7597975203676402E-2</v>
      </c>
      <c r="I1240" s="2">
        <f t="shared" si="96"/>
        <v>-1.6724170864098973E-3</v>
      </c>
      <c r="J1240" s="2">
        <f t="shared" si="97"/>
        <v>5.2069908744199036E-3</v>
      </c>
      <c r="K1240" s="2">
        <f t="shared" si="98"/>
        <v>8.9961975930784863E-4</v>
      </c>
      <c r="L1240" s="2">
        <f t="shared" si="99"/>
        <v>1.8110093896869426E-3</v>
      </c>
      <c r="M1240" s="2">
        <f t="shared" si="100"/>
        <v>1.5476497425788577E-3</v>
      </c>
    </row>
    <row r="1241" spans="1:13" x14ac:dyDescent="0.25">
      <c r="A1241" s="1">
        <v>41964</v>
      </c>
      <c r="B1241">
        <v>12.9</v>
      </c>
      <c r="C1241">
        <v>43.110000999999997</v>
      </c>
      <c r="D1241">
        <v>120.099998</v>
      </c>
      <c r="E1241">
        <v>122.459999</v>
      </c>
      <c r="F1241">
        <v>105.220001</v>
      </c>
      <c r="G1241">
        <v>208.03999300000001</v>
      </c>
      <c r="H1241" s="2">
        <f t="shared" si="96"/>
        <v>-5.1370810762923567E-2</v>
      </c>
      <c r="I1241" s="2">
        <f t="shared" si="96"/>
        <v>3.0380317955029629E-2</v>
      </c>
      <c r="J1241" s="2">
        <f t="shared" si="97"/>
        <v>6.0130548224824124E-3</v>
      </c>
      <c r="K1241" s="2">
        <f t="shared" si="98"/>
        <v>1.0621104758324533E-3</v>
      </c>
      <c r="L1241" s="2">
        <f t="shared" si="99"/>
        <v>1.9978030428507427E-3</v>
      </c>
      <c r="M1241" s="2">
        <f t="shared" si="100"/>
        <v>5.3980997877526599E-3</v>
      </c>
    </row>
    <row r="1242" spans="1:13" hidden="1" x14ac:dyDescent="0.25">
      <c r="A1242" s="1">
        <v>41967</v>
      </c>
      <c r="B1242">
        <v>12.62</v>
      </c>
      <c r="C1242">
        <v>42.779998999999997</v>
      </c>
      <c r="D1242">
        <v>120.199997</v>
      </c>
      <c r="E1242">
        <v>122.540001</v>
      </c>
      <c r="F1242">
        <v>105.339996</v>
      </c>
      <c r="G1242">
        <v>208.679993</v>
      </c>
      <c r="H1242" s="2">
        <f t="shared" si="96"/>
        <v>-2.1944454254559417E-2</v>
      </c>
      <c r="I1242" s="2">
        <f t="shared" si="96"/>
        <v>-7.6843316766668475E-3</v>
      </c>
      <c r="J1242" s="2">
        <f t="shared" si="97"/>
        <v>8.322847095558071E-4</v>
      </c>
      <c r="K1242" s="2">
        <f t="shared" si="98"/>
        <v>6.5307757423260294E-4</v>
      </c>
      <c r="L1242" s="2">
        <f t="shared" si="99"/>
        <v>1.1397702764045692E-3</v>
      </c>
      <c r="M1242" s="2">
        <f t="shared" si="100"/>
        <v>3.0716093525131284E-3</v>
      </c>
    </row>
    <row r="1243" spans="1:13" hidden="1" x14ac:dyDescent="0.25">
      <c r="A1243" s="1">
        <v>41968</v>
      </c>
      <c r="B1243">
        <v>12.25</v>
      </c>
      <c r="C1243">
        <v>42.5</v>
      </c>
      <c r="D1243">
        <v>121.199997</v>
      </c>
      <c r="E1243">
        <v>122.66999800000001</v>
      </c>
      <c r="F1243">
        <v>105.599998</v>
      </c>
      <c r="G1243">
        <v>208.53999300000001</v>
      </c>
      <c r="H1243" s="2">
        <f t="shared" si="96"/>
        <v>-2.9756920122331051E-2</v>
      </c>
      <c r="I1243" s="2">
        <f t="shared" si="96"/>
        <v>-6.5666043484789906E-3</v>
      </c>
      <c r="J1243" s="2">
        <f t="shared" si="97"/>
        <v>8.28505174003423E-3</v>
      </c>
      <c r="K1243" s="2">
        <f t="shared" si="98"/>
        <v>1.0602912826466659E-3</v>
      </c>
      <c r="L1243" s="2">
        <f t="shared" si="99"/>
        <v>2.4651762498047554E-3</v>
      </c>
      <c r="M1243" s="2">
        <f t="shared" si="100"/>
        <v>-6.7110881526417216E-4</v>
      </c>
    </row>
    <row r="1244" spans="1:13" hidden="1" x14ac:dyDescent="0.25">
      <c r="A1244" s="1">
        <v>41969</v>
      </c>
      <c r="B1244">
        <v>12.07</v>
      </c>
      <c r="C1244">
        <v>42.939999</v>
      </c>
      <c r="D1244">
        <v>121.529999</v>
      </c>
      <c r="E1244">
        <v>122.82</v>
      </c>
      <c r="F1244">
        <v>105.779999</v>
      </c>
      <c r="G1244">
        <v>209.03999300000001</v>
      </c>
      <c r="H1244" s="2">
        <f t="shared" si="96"/>
        <v>-1.4802901881295811E-2</v>
      </c>
      <c r="I1244" s="2">
        <f t="shared" si="96"/>
        <v>1.0299693231954383E-2</v>
      </c>
      <c r="J1244" s="2">
        <f t="shared" si="97"/>
        <v>2.7190887715494551E-3</v>
      </c>
      <c r="K1244" s="2">
        <f t="shared" si="98"/>
        <v>1.2220621604972751E-3</v>
      </c>
      <c r="L1244" s="2">
        <f t="shared" si="99"/>
        <v>1.7031038514840377E-3</v>
      </c>
      <c r="M1244" s="2">
        <f t="shared" si="100"/>
        <v>2.3947519311977405E-3</v>
      </c>
    </row>
    <row r="1245" spans="1:13" hidden="1" x14ac:dyDescent="0.25">
      <c r="A1245" s="1">
        <v>41971</v>
      </c>
      <c r="B1245">
        <v>13.33</v>
      </c>
      <c r="C1245">
        <v>42.169998</v>
      </c>
      <c r="D1245">
        <v>122.489998</v>
      </c>
      <c r="E1245">
        <v>123.040001</v>
      </c>
      <c r="F1245">
        <v>106.19000200000001</v>
      </c>
      <c r="G1245">
        <v>208.58000200000001</v>
      </c>
      <c r="H1245" s="2">
        <f t="shared" si="96"/>
        <v>9.9294099081177103E-2</v>
      </c>
      <c r="I1245" s="2">
        <f t="shared" si="96"/>
        <v>-1.8094748830938961E-2</v>
      </c>
      <c r="J1245" s="2">
        <f t="shared" si="97"/>
        <v>7.8682400174425824E-3</v>
      </c>
      <c r="K1245" s="2">
        <f t="shared" si="98"/>
        <v>1.7896449835189936E-3</v>
      </c>
      <c r="L1245" s="2">
        <f t="shared" si="99"/>
        <v>3.8685050656683795E-3</v>
      </c>
      <c r="M1245" s="2">
        <f t="shared" si="100"/>
        <v>-2.2029174442286343E-3</v>
      </c>
    </row>
    <row r="1246" spans="1:13" hidden="1" x14ac:dyDescent="0.25">
      <c r="A1246" s="1">
        <v>41974</v>
      </c>
      <c r="B1246">
        <v>14.16</v>
      </c>
      <c r="C1246">
        <v>41.400002000000001</v>
      </c>
      <c r="D1246">
        <v>121.5</v>
      </c>
      <c r="E1246">
        <v>122.849998</v>
      </c>
      <c r="F1246">
        <v>105.75</v>
      </c>
      <c r="G1246">
        <v>207.179993</v>
      </c>
      <c r="H1246" s="2">
        <f t="shared" si="96"/>
        <v>6.0403954074956363E-2</v>
      </c>
      <c r="I1246" s="2">
        <f t="shared" si="96"/>
        <v>-1.8428091190940233E-2</v>
      </c>
      <c r="J1246" s="2">
        <f t="shared" si="97"/>
        <v>-8.1151148911273435E-3</v>
      </c>
      <c r="K1246" s="2">
        <f t="shared" si="98"/>
        <v>-1.5454311976003695E-3</v>
      </c>
      <c r="L1246" s="2">
        <f t="shared" si="99"/>
        <v>-4.152143323531898E-3</v>
      </c>
      <c r="M1246" s="2">
        <f t="shared" si="100"/>
        <v>-6.7347234388034968E-3</v>
      </c>
    </row>
    <row r="1247" spans="1:13" hidden="1" x14ac:dyDescent="0.25">
      <c r="A1247" s="1">
        <v>41975</v>
      </c>
      <c r="B1247">
        <v>12.85</v>
      </c>
      <c r="C1247">
        <v>41.380001</v>
      </c>
      <c r="D1247">
        <v>120.32</v>
      </c>
      <c r="E1247">
        <v>122.480003</v>
      </c>
      <c r="F1247">
        <v>105.279999</v>
      </c>
      <c r="G1247">
        <v>208.479996</v>
      </c>
      <c r="H1247" s="2">
        <f t="shared" si="96"/>
        <v>-9.7077276924344952E-2</v>
      </c>
      <c r="I1247" s="2">
        <f t="shared" si="96"/>
        <v>-4.8323265678575062E-4</v>
      </c>
      <c r="J1247" s="2">
        <f t="shared" si="97"/>
        <v>-9.7594025790734631E-3</v>
      </c>
      <c r="K1247" s="2">
        <f t="shared" si="98"/>
        <v>-3.0163068439488616E-3</v>
      </c>
      <c r="L1247" s="2">
        <f t="shared" si="99"/>
        <v>-4.4543598478604812E-3</v>
      </c>
      <c r="M1247" s="2">
        <f t="shared" si="100"/>
        <v>6.255147347131714E-3</v>
      </c>
    </row>
    <row r="1248" spans="1:13" hidden="1" x14ac:dyDescent="0.25">
      <c r="A1248" s="1">
        <v>41976</v>
      </c>
      <c r="B1248">
        <v>12.5</v>
      </c>
      <c r="C1248">
        <v>41.59</v>
      </c>
      <c r="D1248">
        <v>120.790001</v>
      </c>
      <c r="E1248">
        <v>122.43</v>
      </c>
      <c r="F1248">
        <v>105.32</v>
      </c>
      <c r="G1248">
        <v>209.300003</v>
      </c>
      <c r="H1248" s="2">
        <f t="shared" si="96"/>
        <v>-2.761516703297338E-2</v>
      </c>
      <c r="I1248" s="2">
        <f t="shared" si="96"/>
        <v>5.0620572711597813E-3</v>
      </c>
      <c r="J1248" s="2">
        <f t="shared" si="97"/>
        <v>3.8986486944883017E-3</v>
      </c>
      <c r="K1248" s="2">
        <f t="shared" si="98"/>
        <v>-4.0833775739878609E-4</v>
      </c>
      <c r="L1248" s="2">
        <f t="shared" si="99"/>
        <v>3.7987654958170682E-4</v>
      </c>
      <c r="M1248" s="2">
        <f t="shared" si="100"/>
        <v>3.9255495954045516E-3</v>
      </c>
    </row>
    <row r="1249" spans="1:13" hidden="1" x14ac:dyDescent="0.25">
      <c r="A1249" s="1">
        <v>41977</v>
      </c>
      <c r="B1249">
        <v>12.38</v>
      </c>
      <c r="C1249">
        <v>41.540000999999997</v>
      </c>
      <c r="D1249">
        <v>121.800003</v>
      </c>
      <c r="E1249">
        <v>122.589996</v>
      </c>
      <c r="F1249">
        <v>105.69000200000001</v>
      </c>
      <c r="G1249">
        <v>209.050003</v>
      </c>
      <c r="H1249" s="2">
        <f t="shared" si="96"/>
        <v>-9.6463770518053372E-3</v>
      </c>
      <c r="I1249" s="2">
        <f t="shared" si="96"/>
        <v>-1.2029112336720332E-3</v>
      </c>
      <c r="J1249" s="2">
        <f t="shared" si="97"/>
        <v>8.3268710103201402E-3</v>
      </c>
      <c r="K1249" s="2">
        <f t="shared" si="98"/>
        <v>1.3059833919894226E-3</v>
      </c>
      <c r="L1249" s="2">
        <f t="shared" si="99"/>
        <v>3.5069653164133499E-3</v>
      </c>
      <c r="M1249" s="2">
        <f t="shared" si="100"/>
        <v>-1.1951716322388198E-3</v>
      </c>
    </row>
    <row r="1250" spans="1:13" hidden="1" x14ac:dyDescent="0.25">
      <c r="A1250" s="1">
        <v>41978</v>
      </c>
      <c r="B1250">
        <v>11.89</v>
      </c>
      <c r="C1250">
        <v>41.509998000000003</v>
      </c>
      <c r="D1250">
        <v>121.089996</v>
      </c>
      <c r="E1250">
        <v>122.050003</v>
      </c>
      <c r="F1250">
        <v>105.099998</v>
      </c>
      <c r="G1250">
        <v>209.44000199999999</v>
      </c>
      <c r="H1250" s="2">
        <f t="shared" si="96"/>
        <v>-4.0384556553759589E-2</v>
      </c>
      <c r="I1250" s="2">
        <f t="shared" si="96"/>
        <v>-7.2252863736324265E-4</v>
      </c>
      <c r="J1250" s="2">
        <f t="shared" si="97"/>
        <v>-5.8463421733449001E-3</v>
      </c>
      <c r="K1250" s="2">
        <f t="shared" si="98"/>
        <v>-4.4146000587545753E-3</v>
      </c>
      <c r="L1250" s="2">
        <f t="shared" si="99"/>
        <v>-5.5980410911124507E-3</v>
      </c>
      <c r="M1250" s="2">
        <f t="shared" si="100"/>
        <v>1.8638395576563163E-3</v>
      </c>
    </row>
    <row r="1251" spans="1:13" hidden="1" x14ac:dyDescent="0.25">
      <c r="A1251" s="1">
        <v>41981</v>
      </c>
      <c r="B1251">
        <v>14.21</v>
      </c>
      <c r="C1251">
        <v>40.840000000000003</v>
      </c>
      <c r="D1251">
        <v>122.57</v>
      </c>
      <c r="E1251">
        <v>122.150002</v>
      </c>
      <c r="F1251">
        <v>105.449997</v>
      </c>
      <c r="G1251">
        <v>207.979996</v>
      </c>
      <c r="H1251" s="2">
        <f t="shared" si="96"/>
        <v>0.17824823140631876</v>
      </c>
      <c r="I1251" s="2">
        <f t="shared" si="96"/>
        <v>-1.6272320587320262E-2</v>
      </c>
      <c r="J1251" s="2">
        <f t="shared" si="97"/>
        <v>1.2148257620080351E-2</v>
      </c>
      <c r="K1251" s="2">
        <f t="shared" si="98"/>
        <v>8.1899265800195104E-4</v>
      </c>
      <c r="L1251" s="2">
        <f t="shared" si="99"/>
        <v>3.324619621871409E-3</v>
      </c>
      <c r="M1251" s="2">
        <f t="shared" si="100"/>
        <v>-6.995409711395951E-3</v>
      </c>
    </row>
    <row r="1252" spans="1:13" hidden="1" x14ac:dyDescent="0.25">
      <c r="A1252" s="1">
        <v>41982</v>
      </c>
      <c r="B1252">
        <v>15.35</v>
      </c>
      <c r="C1252">
        <v>40.380001</v>
      </c>
      <c r="D1252">
        <v>123.199997</v>
      </c>
      <c r="E1252">
        <v>122.389999</v>
      </c>
      <c r="F1252">
        <v>105.839996</v>
      </c>
      <c r="G1252">
        <v>207.83999600000001</v>
      </c>
      <c r="H1252" s="2">
        <f t="shared" si="96"/>
        <v>7.7169531924196885E-2</v>
      </c>
      <c r="I1252" s="2">
        <f t="shared" si="96"/>
        <v>-1.1327355647038741E-2</v>
      </c>
      <c r="J1252" s="2">
        <f t="shared" si="97"/>
        <v>5.126731395696014E-3</v>
      </c>
      <c r="K1252" s="2">
        <f t="shared" si="98"/>
        <v>1.9628451465840894E-3</v>
      </c>
      <c r="L1252" s="2">
        <f t="shared" si="99"/>
        <v>3.6916035385235867E-3</v>
      </c>
      <c r="M1252" s="2">
        <f t="shared" si="100"/>
        <v>-6.7336832275221214E-4</v>
      </c>
    </row>
    <row r="1253" spans="1:13" hidden="1" x14ac:dyDescent="0.25">
      <c r="A1253" s="1">
        <v>41983</v>
      </c>
      <c r="B1253">
        <v>18.530000999999999</v>
      </c>
      <c r="C1253">
        <v>39.799999</v>
      </c>
      <c r="D1253">
        <v>124.099998</v>
      </c>
      <c r="E1253">
        <v>122.760002</v>
      </c>
      <c r="F1253">
        <v>106.32</v>
      </c>
      <c r="G1253">
        <v>204.60000600000001</v>
      </c>
      <c r="H1253" s="2">
        <f t="shared" si="96"/>
        <v>0.18827562023060146</v>
      </c>
      <c r="I1253" s="2">
        <f t="shared" si="96"/>
        <v>-1.4467750484662643E-2</v>
      </c>
      <c r="J1253" s="2">
        <f t="shared" si="97"/>
        <v>7.2786493457561207E-3</v>
      </c>
      <c r="K1253" s="2">
        <f t="shared" si="98"/>
        <v>3.0185868198421791E-3</v>
      </c>
      <c r="L1253" s="2">
        <f t="shared" si="99"/>
        <v>4.5249323911852532E-3</v>
      </c>
      <c r="M1253" s="2">
        <f t="shared" si="100"/>
        <v>-1.5711650833676816E-2</v>
      </c>
    </row>
    <row r="1254" spans="1:13" hidden="1" x14ac:dyDescent="0.25">
      <c r="A1254" s="1">
        <v>41984</v>
      </c>
      <c r="B1254">
        <v>20.079999999999998</v>
      </c>
      <c r="C1254">
        <v>39.43</v>
      </c>
      <c r="D1254">
        <v>124.610001</v>
      </c>
      <c r="E1254">
        <v>122.529999</v>
      </c>
      <c r="F1254">
        <v>106.139999</v>
      </c>
      <c r="G1254">
        <v>205.53999300000001</v>
      </c>
      <c r="H1254" s="2">
        <f t="shared" si="96"/>
        <v>8.0333200559720777E-2</v>
      </c>
      <c r="I1254" s="2">
        <f t="shared" si="96"/>
        <v>-9.3399392752277731E-3</v>
      </c>
      <c r="J1254" s="2">
        <f t="shared" si="97"/>
        <v>4.1011918852884247E-3</v>
      </c>
      <c r="K1254" s="2">
        <f t="shared" si="98"/>
        <v>-1.8753562433985072E-3</v>
      </c>
      <c r="L1254" s="2">
        <f t="shared" si="99"/>
        <v>-1.6944464267596993E-3</v>
      </c>
      <c r="M1254" s="2">
        <f t="shared" si="100"/>
        <v>4.5837452972561955E-3</v>
      </c>
    </row>
    <row r="1255" spans="1:13" hidden="1" x14ac:dyDescent="0.25">
      <c r="A1255" s="1">
        <v>41985</v>
      </c>
      <c r="B1255">
        <v>21.08</v>
      </c>
      <c r="C1255">
        <v>38.840000000000003</v>
      </c>
      <c r="D1255">
        <v>126.300003</v>
      </c>
      <c r="E1255">
        <v>123.040001</v>
      </c>
      <c r="F1255">
        <v>107.010002</v>
      </c>
      <c r="G1255">
        <v>202.25</v>
      </c>
      <c r="H1255" s="2">
        <f t="shared" si="96"/>
        <v>4.8600428849633087E-2</v>
      </c>
      <c r="I1255" s="2">
        <f t="shared" si="96"/>
        <v>-1.5076304466411589E-2</v>
      </c>
      <c r="J1255" s="2">
        <f t="shared" si="97"/>
        <v>1.3471185129600096E-2</v>
      </c>
      <c r="K1255" s="2">
        <f t="shared" si="98"/>
        <v>4.1536240846834927E-3</v>
      </c>
      <c r="L1255" s="2">
        <f t="shared" si="99"/>
        <v>8.1633387505217012E-3</v>
      </c>
      <c r="M1255" s="2">
        <f t="shared" si="100"/>
        <v>-1.6136072201694131E-2</v>
      </c>
    </row>
    <row r="1256" spans="1:13" hidden="1" x14ac:dyDescent="0.25">
      <c r="A1256" s="1">
        <v>41988</v>
      </c>
      <c r="B1256">
        <v>20.420000000000002</v>
      </c>
      <c r="C1256">
        <v>38.060001</v>
      </c>
      <c r="D1256">
        <v>126.040001</v>
      </c>
      <c r="E1256">
        <v>122.699997</v>
      </c>
      <c r="F1256">
        <v>106.620003</v>
      </c>
      <c r="G1256">
        <v>200.820007</v>
      </c>
      <c r="H1256" s="2">
        <f t="shared" si="96"/>
        <v>-3.1809910936641907E-2</v>
      </c>
      <c r="I1256" s="2">
        <f t="shared" si="96"/>
        <v>-2.0286755280817415E-2</v>
      </c>
      <c r="J1256" s="2">
        <f t="shared" si="97"/>
        <v>-2.0607282863512643E-3</v>
      </c>
      <c r="K1256" s="2">
        <f t="shared" si="98"/>
        <v>-2.7671866177843962E-3</v>
      </c>
      <c r="L1256" s="2">
        <f t="shared" si="99"/>
        <v>-3.6511671968271816E-3</v>
      </c>
      <c r="M1256" s="2">
        <f t="shared" si="100"/>
        <v>-7.0955366302254356E-3</v>
      </c>
    </row>
    <row r="1257" spans="1:13" hidden="1" x14ac:dyDescent="0.25">
      <c r="A1257" s="1">
        <v>41989</v>
      </c>
      <c r="B1257">
        <v>23.57</v>
      </c>
      <c r="C1257">
        <v>37.709999000000003</v>
      </c>
      <c r="D1257">
        <v>127.599998</v>
      </c>
      <c r="E1257">
        <v>123.05999799999999</v>
      </c>
      <c r="F1257">
        <v>107.160004</v>
      </c>
      <c r="G1257">
        <v>199.259995</v>
      </c>
      <c r="H1257" s="2">
        <f t="shared" si="96"/>
        <v>0.14345990421152027</v>
      </c>
      <c r="I1257" s="2">
        <f t="shared" si="96"/>
        <v>-9.2386033902062924E-3</v>
      </c>
      <c r="J1257" s="2">
        <f t="shared" si="97"/>
        <v>1.2301030413645183E-2</v>
      </c>
      <c r="K1257" s="2">
        <f t="shared" si="98"/>
        <v>2.9296977931216085E-3</v>
      </c>
      <c r="L1257" s="2">
        <f t="shared" si="99"/>
        <v>5.0519424718436876E-3</v>
      </c>
      <c r="M1257" s="2">
        <f t="shared" si="100"/>
        <v>-7.7985397845091948E-3</v>
      </c>
    </row>
    <row r="1258" spans="1:13" hidden="1" x14ac:dyDescent="0.25">
      <c r="A1258" s="1">
        <v>41990</v>
      </c>
      <c r="B1258">
        <v>19.440000999999999</v>
      </c>
      <c r="C1258">
        <v>38.880001</v>
      </c>
      <c r="D1258">
        <v>126.449997</v>
      </c>
      <c r="E1258">
        <v>122.489998</v>
      </c>
      <c r="F1258">
        <v>106.41999800000001</v>
      </c>
      <c r="G1258">
        <v>203.13000500000001</v>
      </c>
      <c r="H1258" s="2">
        <f t="shared" si="96"/>
        <v>-0.19264186647541889</v>
      </c>
      <c r="I1258" s="2">
        <f t="shared" si="96"/>
        <v>3.0554720560302156E-2</v>
      </c>
      <c r="J1258" s="2">
        <f t="shared" si="97"/>
        <v>-9.0534058455267567E-3</v>
      </c>
      <c r="K1258" s="2">
        <f t="shared" si="98"/>
        <v>-4.6426473883789008E-3</v>
      </c>
      <c r="L1258" s="2">
        <f t="shared" si="99"/>
        <v>-6.9295716290049747E-3</v>
      </c>
      <c r="M1258" s="2">
        <f t="shared" si="100"/>
        <v>1.9235713256575832E-2</v>
      </c>
    </row>
    <row r="1259" spans="1:13" hidden="1" x14ac:dyDescent="0.25">
      <c r="A1259" s="1">
        <v>41991</v>
      </c>
      <c r="B1259">
        <v>16.809999000000001</v>
      </c>
      <c r="C1259">
        <v>39.479999999999997</v>
      </c>
      <c r="D1259">
        <v>124.199997</v>
      </c>
      <c r="E1259">
        <v>122.19000200000001</v>
      </c>
      <c r="F1259">
        <v>105.82</v>
      </c>
      <c r="G1259">
        <v>208.11000100000001</v>
      </c>
      <c r="H1259" s="2">
        <f t="shared" si="96"/>
        <v>-0.14535896254049804</v>
      </c>
      <c r="I1259" s="2">
        <f t="shared" si="96"/>
        <v>1.5314209252878082E-2</v>
      </c>
      <c r="J1259" s="2">
        <f t="shared" si="97"/>
        <v>-1.7953804046392768E-2</v>
      </c>
      <c r="K1259" s="2">
        <f t="shared" si="98"/>
        <v>-2.4521509753480815E-3</v>
      </c>
      <c r="L1259" s="2">
        <f t="shared" si="99"/>
        <v>-5.6539728987776228E-3</v>
      </c>
      <c r="M1259" s="2">
        <f t="shared" si="100"/>
        <v>2.422059809002864E-2</v>
      </c>
    </row>
    <row r="1260" spans="1:13" hidden="1" x14ac:dyDescent="0.25">
      <c r="A1260" s="1">
        <v>41992</v>
      </c>
      <c r="B1260">
        <v>16.489999999999998</v>
      </c>
      <c r="C1260">
        <v>39.669998</v>
      </c>
      <c r="D1260">
        <v>125.870003</v>
      </c>
      <c r="E1260">
        <v>122.339996</v>
      </c>
      <c r="F1260">
        <v>106.209999</v>
      </c>
      <c r="G1260">
        <v>209.009995</v>
      </c>
      <c r="H1260" s="2">
        <f t="shared" si="96"/>
        <v>-1.921975136061534E-2</v>
      </c>
      <c r="I1260" s="2">
        <f t="shared" si="96"/>
        <v>4.8009695450252406E-3</v>
      </c>
      <c r="J1260" s="2">
        <f t="shared" si="97"/>
        <v>1.3356506792739184E-2</v>
      </c>
      <c r="K1260" s="2">
        <f t="shared" si="98"/>
        <v>1.226794422269897E-3</v>
      </c>
      <c r="L1260" s="2">
        <f t="shared" si="99"/>
        <v>3.6787194421532593E-3</v>
      </c>
      <c r="M1260" s="2">
        <f t="shared" si="100"/>
        <v>4.3152829173657955E-3</v>
      </c>
    </row>
    <row r="1261" spans="1:13" x14ac:dyDescent="0.25">
      <c r="A1261" s="1">
        <v>41995</v>
      </c>
      <c r="B1261">
        <v>15.25</v>
      </c>
      <c r="C1261">
        <v>40.009998000000003</v>
      </c>
      <c r="D1261">
        <v>126.040001</v>
      </c>
      <c r="E1261">
        <v>122.300003</v>
      </c>
      <c r="F1261">
        <v>106.209999</v>
      </c>
      <c r="G1261">
        <v>209.990005</v>
      </c>
      <c r="H1261" s="2">
        <f t="shared" si="96"/>
        <v>-7.8174633518086858E-2</v>
      </c>
      <c r="I1261" s="2">
        <f t="shared" si="96"/>
        <v>8.5341887713333217E-3</v>
      </c>
      <c r="J1261" s="2">
        <f t="shared" si="97"/>
        <v>1.3496726855353289E-3</v>
      </c>
      <c r="K1261" s="2">
        <f t="shared" si="98"/>
        <v>-3.2695389568131893E-4</v>
      </c>
      <c r="L1261" s="2">
        <f t="shared" si="99"/>
        <v>0</v>
      </c>
      <c r="M1261" s="2">
        <f t="shared" si="100"/>
        <v>4.6778605588475367E-3</v>
      </c>
    </row>
    <row r="1262" spans="1:13" x14ac:dyDescent="0.25">
      <c r="A1262" s="1">
        <v>41996</v>
      </c>
      <c r="B1262">
        <v>14.8</v>
      </c>
      <c r="C1262">
        <v>39.689999</v>
      </c>
      <c r="D1262">
        <v>123.540001</v>
      </c>
      <c r="E1262">
        <v>121.879997</v>
      </c>
      <c r="F1262">
        <v>105.33000199999999</v>
      </c>
      <c r="G1262">
        <v>210.320007</v>
      </c>
      <c r="H1262" s="2">
        <f t="shared" si="96"/>
        <v>-2.9952322283351217E-2</v>
      </c>
      <c r="I1262" s="2">
        <f t="shared" si="96"/>
        <v>-8.0301312819290108E-3</v>
      </c>
      <c r="J1262" s="2">
        <f t="shared" si="97"/>
        <v>-2.0034326460765743E-2</v>
      </c>
      <c r="K1262" s="2">
        <f t="shared" si="98"/>
        <v>-3.4401377198378493E-3</v>
      </c>
      <c r="L1262" s="2">
        <f t="shared" si="99"/>
        <v>-8.3199590817459052E-3</v>
      </c>
      <c r="M1262" s="2">
        <f t="shared" si="100"/>
        <v>1.5702793575580545E-3</v>
      </c>
    </row>
    <row r="1263" spans="1:13" hidden="1" x14ac:dyDescent="0.25">
      <c r="A1263" s="1">
        <v>41997</v>
      </c>
      <c r="B1263">
        <v>14.37</v>
      </c>
      <c r="C1263">
        <v>39.770000000000003</v>
      </c>
      <c r="D1263">
        <v>123.949997</v>
      </c>
      <c r="E1263">
        <v>121.75</v>
      </c>
      <c r="F1263">
        <v>105.25</v>
      </c>
      <c r="G1263">
        <v>209.28999300000001</v>
      </c>
      <c r="H1263" s="2">
        <f t="shared" si="96"/>
        <v>-2.9484480679135915E-2</v>
      </c>
      <c r="I1263" s="2">
        <f t="shared" si="96"/>
        <v>2.0136176198889055E-3</v>
      </c>
      <c r="J1263" s="2">
        <f t="shared" si="97"/>
        <v>3.3132359155939465E-3</v>
      </c>
      <c r="K1263" s="2">
        <f t="shared" si="98"/>
        <v>-1.0671675404340796E-3</v>
      </c>
      <c r="L1263" s="2">
        <f t="shared" si="99"/>
        <v>-7.598252739022275E-4</v>
      </c>
      <c r="M1263" s="2">
        <f t="shared" si="100"/>
        <v>-4.9093971487703669E-3</v>
      </c>
    </row>
    <row r="1264" spans="1:13" hidden="1" x14ac:dyDescent="0.25">
      <c r="A1264" s="1">
        <v>41999</v>
      </c>
      <c r="B1264">
        <v>14.5</v>
      </c>
      <c r="C1264">
        <v>40.040000999999997</v>
      </c>
      <c r="D1264">
        <v>124.410004</v>
      </c>
      <c r="E1264">
        <v>121.760002</v>
      </c>
      <c r="F1264">
        <v>105.389999</v>
      </c>
      <c r="G1264">
        <v>209.85000600000001</v>
      </c>
      <c r="H1264" s="2">
        <f t="shared" si="96"/>
        <v>9.0059493355951602E-3</v>
      </c>
      <c r="I1264" s="2">
        <f t="shared" si="96"/>
        <v>6.766120202445154E-3</v>
      </c>
      <c r="J1264" s="2">
        <f t="shared" si="97"/>
        <v>3.7043608002639969E-3</v>
      </c>
      <c r="K1264" s="2">
        <f t="shared" si="98"/>
        <v>8.2148576431887845E-5</v>
      </c>
      <c r="L1264" s="2">
        <f t="shared" si="99"/>
        <v>1.3292728947882824E-3</v>
      </c>
      <c r="M1264" s="2">
        <f t="shared" si="100"/>
        <v>2.6722018159789336E-3</v>
      </c>
    </row>
    <row r="1265" spans="1:13" hidden="1" x14ac:dyDescent="0.25">
      <c r="A1265" s="1">
        <v>42002</v>
      </c>
      <c r="B1265">
        <v>15.06</v>
      </c>
      <c r="C1265">
        <v>39.909999999999997</v>
      </c>
      <c r="D1265">
        <v>125.339996</v>
      </c>
      <c r="E1265">
        <v>122</v>
      </c>
      <c r="F1265">
        <v>105.75</v>
      </c>
      <c r="G1265">
        <v>210.21000699999999</v>
      </c>
      <c r="H1265" s="2">
        <f t="shared" si="96"/>
        <v>3.7893572945218792E-2</v>
      </c>
      <c r="I1265" s="2">
        <f t="shared" si="96"/>
        <v>-3.2520603614019754E-3</v>
      </c>
      <c r="J1265" s="2">
        <f t="shared" si="97"/>
        <v>7.4474178051774174E-3</v>
      </c>
      <c r="K1265" s="2">
        <f t="shared" si="98"/>
        <v>1.9691341941254457E-3</v>
      </c>
      <c r="L1265" s="2">
        <f t="shared" si="99"/>
        <v>3.4100724691083066E-3</v>
      </c>
      <c r="M1265" s="2">
        <f t="shared" si="100"/>
        <v>1.7140459791340342E-3</v>
      </c>
    </row>
    <row r="1266" spans="1:13" hidden="1" x14ac:dyDescent="0.25">
      <c r="A1266" s="1">
        <v>42003</v>
      </c>
      <c r="B1266">
        <v>15.92</v>
      </c>
      <c r="C1266">
        <v>40.020000000000003</v>
      </c>
      <c r="D1266">
        <v>125.68</v>
      </c>
      <c r="E1266">
        <v>122.16999800000001</v>
      </c>
      <c r="F1266">
        <v>105.870003</v>
      </c>
      <c r="G1266">
        <v>209.009995</v>
      </c>
      <c r="H1266" s="2">
        <f t="shared" si="96"/>
        <v>5.5533958044489386E-2</v>
      </c>
      <c r="I1266" s="2">
        <f t="shared" si="96"/>
        <v>2.7524100949450178E-3</v>
      </c>
      <c r="J1266" s="2">
        <f t="shared" si="97"/>
        <v>2.7089810640329843E-3</v>
      </c>
      <c r="K1266" s="2">
        <f t="shared" si="98"/>
        <v>1.3924563120808345E-3</v>
      </c>
      <c r="L1266" s="2">
        <f t="shared" si="99"/>
        <v>1.134136765539924E-3</v>
      </c>
      <c r="M1266" s="2">
        <f t="shared" si="100"/>
        <v>-5.7249905627483298E-3</v>
      </c>
    </row>
    <row r="1267" spans="1:13" hidden="1" x14ac:dyDescent="0.25">
      <c r="A1267" s="1">
        <v>42004</v>
      </c>
      <c r="B1267">
        <v>19.200001</v>
      </c>
      <c r="C1267">
        <v>40.020000000000003</v>
      </c>
      <c r="D1267">
        <v>125.91999800000001</v>
      </c>
      <c r="E1267">
        <v>122.30999799999999</v>
      </c>
      <c r="F1267">
        <v>105.989998</v>
      </c>
      <c r="G1267">
        <v>206.86999499999999</v>
      </c>
      <c r="H1267" s="2">
        <f t="shared" si="96"/>
        <v>0.18733415070083081</v>
      </c>
      <c r="I1267" s="2">
        <f t="shared" si="96"/>
        <v>0</v>
      </c>
      <c r="J1267" s="2">
        <f t="shared" si="97"/>
        <v>1.9077748386268304E-3</v>
      </c>
      <c r="K1267" s="2">
        <f t="shared" si="98"/>
        <v>1.1452881020415501E-3</v>
      </c>
      <c r="L1267" s="2">
        <f t="shared" si="99"/>
        <v>1.1327764775315237E-3</v>
      </c>
      <c r="M1267" s="2">
        <f t="shared" si="100"/>
        <v>-1.0291521302647561E-2</v>
      </c>
    </row>
    <row r="1268" spans="1:13" hidden="1" x14ac:dyDescent="0.25">
      <c r="A1268" s="1">
        <v>42006</v>
      </c>
      <c r="B1268">
        <v>17.790001</v>
      </c>
      <c r="C1268">
        <v>39.560001</v>
      </c>
      <c r="D1268">
        <v>127.32</v>
      </c>
      <c r="E1268">
        <v>122.58000199999999</v>
      </c>
      <c r="F1268">
        <v>106.529999</v>
      </c>
      <c r="G1268">
        <v>206.729996</v>
      </c>
      <c r="H1268" s="2">
        <f t="shared" si="96"/>
        <v>-7.6273773227970951E-2</v>
      </c>
      <c r="I1268" s="2">
        <f t="shared" si="96"/>
        <v>-1.1560797123017719E-2</v>
      </c>
      <c r="J1268" s="2">
        <f t="shared" si="97"/>
        <v>1.1056833627899474E-2</v>
      </c>
      <c r="K1268" s="2">
        <f t="shared" si="98"/>
        <v>2.2051052260819676E-3</v>
      </c>
      <c r="L1268" s="2">
        <f t="shared" si="99"/>
        <v>5.0818950666204794E-3</v>
      </c>
      <c r="M1268" s="2">
        <f t="shared" si="100"/>
        <v>-6.7697779687216878E-4</v>
      </c>
    </row>
    <row r="1269" spans="1:13" hidden="1" x14ac:dyDescent="0.25">
      <c r="A1269" s="1">
        <v>42009</v>
      </c>
      <c r="B1269">
        <v>19.920000000000002</v>
      </c>
      <c r="C1269">
        <v>38.93</v>
      </c>
      <c r="D1269">
        <v>129.320007</v>
      </c>
      <c r="E1269">
        <v>122.860001</v>
      </c>
      <c r="F1269">
        <v>107.18</v>
      </c>
      <c r="G1269">
        <v>203.10000600000001</v>
      </c>
      <c r="H1269" s="2">
        <f t="shared" si="96"/>
        <v>0.11308769426735539</v>
      </c>
      <c r="I1269" s="2">
        <f t="shared" si="96"/>
        <v>-1.6053370410205284E-2</v>
      </c>
      <c r="J1269" s="2">
        <f t="shared" si="97"/>
        <v>1.5586404572630563E-2</v>
      </c>
      <c r="K1269" s="2">
        <f t="shared" si="98"/>
        <v>2.2816095016659479E-3</v>
      </c>
      <c r="L1269" s="2">
        <f t="shared" si="99"/>
        <v>6.0830378306251029E-3</v>
      </c>
      <c r="M1269" s="2">
        <f t="shared" si="100"/>
        <v>-1.7715076559880784E-2</v>
      </c>
    </row>
    <row r="1270" spans="1:13" hidden="1" x14ac:dyDescent="0.25">
      <c r="A1270" s="1">
        <v>42010</v>
      </c>
      <c r="B1270">
        <v>21.120000999999998</v>
      </c>
      <c r="C1270">
        <v>38.740001999999997</v>
      </c>
      <c r="D1270">
        <v>131.64999399999999</v>
      </c>
      <c r="E1270">
        <v>123.239998</v>
      </c>
      <c r="F1270">
        <v>107.900002</v>
      </c>
      <c r="G1270">
        <v>201.270004</v>
      </c>
      <c r="H1270" s="2">
        <f t="shared" si="96"/>
        <v>5.8496254030092218E-2</v>
      </c>
      <c r="I1270" s="2">
        <f t="shared" si="96"/>
        <v>-4.8924520172897992E-3</v>
      </c>
      <c r="J1270" s="2">
        <f t="shared" si="97"/>
        <v>1.7856833380405411E-2</v>
      </c>
      <c r="K1270" s="2">
        <f t="shared" si="98"/>
        <v>3.08815362484301E-3</v>
      </c>
      <c r="L1270" s="2">
        <f t="shared" si="99"/>
        <v>6.6952267330657299E-3</v>
      </c>
      <c r="M1270" s="2">
        <f t="shared" si="100"/>
        <v>-9.0511880117286059E-3</v>
      </c>
    </row>
    <row r="1271" spans="1:13" hidden="1" x14ac:dyDescent="0.25">
      <c r="A1271" s="1">
        <v>42011</v>
      </c>
      <c r="B1271">
        <v>19.309999000000001</v>
      </c>
      <c r="C1271">
        <v>39.630001</v>
      </c>
      <c r="D1271">
        <v>131.38999899999999</v>
      </c>
      <c r="E1271">
        <v>123.349998</v>
      </c>
      <c r="F1271">
        <v>107.879997</v>
      </c>
      <c r="G1271">
        <v>203.759995</v>
      </c>
      <c r="H1271" s="2">
        <f t="shared" si="96"/>
        <v>-8.9597461532761657E-2</v>
      </c>
      <c r="I1271" s="2">
        <f t="shared" si="96"/>
        <v>2.2713722830677893E-2</v>
      </c>
      <c r="J1271" s="2">
        <f t="shared" si="97"/>
        <v>-1.9768483241266485E-3</v>
      </c>
      <c r="K1271" s="2">
        <f t="shared" si="98"/>
        <v>8.9216926137073967E-4</v>
      </c>
      <c r="L1271" s="2">
        <f t="shared" si="99"/>
        <v>-1.8542033691739987E-4</v>
      </c>
      <c r="M1271" s="2">
        <f t="shared" si="100"/>
        <v>1.2295496015820877E-2</v>
      </c>
    </row>
    <row r="1272" spans="1:13" hidden="1" x14ac:dyDescent="0.25">
      <c r="A1272" s="1">
        <v>42012</v>
      </c>
      <c r="B1272">
        <v>17.010000000000002</v>
      </c>
      <c r="C1272">
        <v>40.299999</v>
      </c>
      <c r="D1272">
        <v>129.64999399999999</v>
      </c>
      <c r="E1272">
        <v>123.199997</v>
      </c>
      <c r="F1272">
        <v>107.44000200000001</v>
      </c>
      <c r="G1272">
        <v>207.39999399999999</v>
      </c>
      <c r="H1272" s="2">
        <f t="shared" si="96"/>
        <v>-0.12682163824601231</v>
      </c>
      <c r="I1272" s="2">
        <f t="shared" si="96"/>
        <v>1.6765011702988938E-2</v>
      </c>
      <c r="J1272" s="2">
        <f t="shared" si="97"/>
        <v>-1.3331526336571082E-2</v>
      </c>
      <c r="K1272" s="2">
        <f t="shared" si="98"/>
        <v>-1.2168000125707028E-3</v>
      </c>
      <c r="L1272" s="2">
        <f t="shared" si="99"/>
        <v>-4.0868996328295871E-3</v>
      </c>
      <c r="M1272" s="2">
        <f t="shared" si="100"/>
        <v>1.7706460733293433E-2</v>
      </c>
    </row>
    <row r="1273" spans="1:13" hidden="1" x14ac:dyDescent="0.25">
      <c r="A1273" s="1">
        <v>42013</v>
      </c>
      <c r="B1273">
        <v>17.549999</v>
      </c>
      <c r="C1273">
        <v>40.099997999999999</v>
      </c>
      <c r="D1273">
        <v>131.070007</v>
      </c>
      <c r="E1273">
        <v>123.55999799999999</v>
      </c>
      <c r="F1273">
        <v>107.970001</v>
      </c>
      <c r="G1273">
        <v>205.64999399999999</v>
      </c>
      <c r="H1273" s="2">
        <f t="shared" si="96"/>
        <v>3.1252486524045678E-2</v>
      </c>
      <c r="I1273" s="2">
        <f t="shared" si="96"/>
        <v>-4.9751597015306416E-3</v>
      </c>
      <c r="J1273" s="2">
        <f t="shared" si="97"/>
        <v>1.0893119331799173E-2</v>
      </c>
      <c r="K1273" s="2">
        <f t="shared" si="98"/>
        <v>2.9178251151430199E-3</v>
      </c>
      <c r="L1273" s="2">
        <f t="shared" si="99"/>
        <v>4.920849190857877E-3</v>
      </c>
      <c r="M1273" s="2">
        <f t="shared" si="100"/>
        <v>-8.4736013651733923E-3</v>
      </c>
    </row>
    <row r="1274" spans="1:13" hidden="1" x14ac:dyDescent="0.25">
      <c r="A1274" s="1">
        <v>42016</v>
      </c>
      <c r="B1274">
        <v>19.600000000000001</v>
      </c>
      <c r="C1274">
        <v>39.740001999999997</v>
      </c>
      <c r="D1274">
        <v>131.820007</v>
      </c>
      <c r="E1274">
        <v>123.83000199999999</v>
      </c>
      <c r="F1274">
        <v>108.349998</v>
      </c>
      <c r="G1274">
        <v>204.08999600000001</v>
      </c>
      <c r="H1274" s="2">
        <f t="shared" si="96"/>
        <v>0.11047567330465535</v>
      </c>
      <c r="I1274" s="2">
        <f t="shared" si="96"/>
        <v>-9.0179969864147922E-3</v>
      </c>
      <c r="J1274" s="2">
        <f t="shared" si="97"/>
        <v>5.705823689258805E-3</v>
      </c>
      <c r="K1274" s="2">
        <f t="shared" si="98"/>
        <v>2.1828215142694475E-3</v>
      </c>
      <c r="L1274" s="2">
        <f t="shared" si="99"/>
        <v>3.5132895027883489E-3</v>
      </c>
      <c r="M1274" s="2">
        <f t="shared" si="100"/>
        <v>-7.6146120747660091E-3</v>
      </c>
    </row>
    <row r="1275" spans="1:13" hidden="1" x14ac:dyDescent="0.25">
      <c r="A1275" s="1">
        <v>42017</v>
      </c>
      <c r="B1275">
        <v>20.559999000000001</v>
      </c>
      <c r="C1275">
        <v>40.020000000000003</v>
      </c>
      <c r="D1275">
        <v>131.820007</v>
      </c>
      <c r="E1275">
        <v>123.949997</v>
      </c>
      <c r="F1275">
        <v>108.449997</v>
      </c>
      <c r="G1275">
        <v>203.55999800000001</v>
      </c>
      <c r="H1275" s="2">
        <f t="shared" si="96"/>
        <v>4.7817825712359298E-2</v>
      </c>
      <c r="I1275" s="2">
        <f t="shared" si="96"/>
        <v>7.0210417047917402E-3</v>
      </c>
      <c r="J1275" s="2">
        <f t="shared" si="97"/>
        <v>0</v>
      </c>
      <c r="K1275" s="2">
        <f t="shared" si="98"/>
        <v>9.6856089970930265E-4</v>
      </c>
      <c r="L1275" s="2">
        <f t="shared" si="99"/>
        <v>9.2250008669649745E-4</v>
      </c>
      <c r="M1275" s="2">
        <f t="shared" si="100"/>
        <v>-2.6002615303636644E-3</v>
      </c>
    </row>
    <row r="1276" spans="1:13" hidden="1" x14ac:dyDescent="0.25">
      <c r="A1276" s="1">
        <v>42018</v>
      </c>
      <c r="B1276">
        <v>21.48</v>
      </c>
      <c r="C1276">
        <v>39.869999</v>
      </c>
      <c r="D1276">
        <v>132.820007</v>
      </c>
      <c r="E1276">
        <v>124.279999</v>
      </c>
      <c r="F1276">
        <v>108.949997</v>
      </c>
      <c r="G1276">
        <v>202.33000200000001</v>
      </c>
      <c r="H1276" s="2">
        <f t="shared" si="96"/>
        <v>4.3774877691833108E-2</v>
      </c>
      <c r="I1276" s="2">
        <f t="shared" si="96"/>
        <v>-3.755192843839046E-3</v>
      </c>
      <c r="J1276" s="2">
        <f t="shared" si="97"/>
        <v>7.5574720881841292E-3</v>
      </c>
      <c r="K1276" s="2">
        <f t="shared" si="98"/>
        <v>2.658842200608357E-3</v>
      </c>
      <c r="L1276" s="2">
        <f t="shared" si="99"/>
        <v>4.5998242446959456E-3</v>
      </c>
      <c r="M1276" s="2">
        <f t="shared" si="100"/>
        <v>-6.060754219574159E-3</v>
      </c>
    </row>
    <row r="1277" spans="1:13" hidden="1" x14ac:dyDescent="0.25">
      <c r="A1277" s="1">
        <v>42019</v>
      </c>
      <c r="B1277">
        <v>22.389999</v>
      </c>
      <c r="C1277">
        <v>39.990001999999997</v>
      </c>
      <c r="D1277">
        <v>134.91000399999999</v>
      </c>
      <c r="E1277">
        <v>124.970001</v>
      </c>
      <c r="F1277">
        <v>109.879997</v>
      </c>
      <c r="G1277">
        <v>200.429993</v>
      </c>
      <c r="H1277" s="2">
        <f t="shared" si="96"/>
        <v>4.1492116307202523E-2</v>
      </c>
      <c r="I1277" s="2">
        <f t="shared" si="96"/>
        <v>3.0053365594802923E-3</v>
      </c>
      <c r="J1277" s="2">
        <f t="shared" si="97"/>
        <v>1.5613038284648733E-2</v>
      </c>
      <c r="K1277" s="2">
        <f t="shared" si="98"/>
        <v>5.5366400211129541E-3</v>
      </c>
      <c r="L1277" s="2">
        <f t="shared" si="99"/>
        <v>8.4998000694993126E-3</v>
      </c>
      <c r="M1277" s="2">
        <f t="shared" si="100"/>
        <v>-9.4350139953612109E-3</v>
      </c>
    </row>
    <row r="1278" spans="1:13" hidden="1" x14ac:dyDescent="0.25">
      <c r="A1278" s="1">
        <v>42020</v>
      </c>
      <c r="B1278">
        <v>20.950001</v>
      </c>
      <c r="C1278">
        <v>40.389999000000003</v>
      </c>
      <c r="D1278">
        <v>133.19000199999999</v>
      </c>
      <c r="E1278">
        <v>124.410004</v>
      </c>
      <c r="F1278">
        <v>109.07</v>
      </c>
      <c r="G1278">
        <v>203</v>
      </c>
      <c r="H1278" s="2">
        <f t="shared" si="96"/>
        <v>-6.6475691847023982E-2</v>
      </c>
      <c r="I1278" s="2">
        <f t="shared" si="96"/>
        <v>9.9527319454888793E-3</v>
      </c>
      <c r="J1278" s="2">
        <f t="shared" si="97"/>
        <v>-1.283122387103975E-2</v>
      </c>
      <c r="K1278" s="2">
        <f t="shared" si="98"/>
        <v>-4.4911214214572387E-3</v>
      </c>
      <c r="L1278" s="2">
        <f t="shared" si="99"/>
        <v>-7.3989559839094691E-3</v>
      </c>
      <c r="M1278" s="2">
        <f t="shared" si="100"/>
        <v>1.2740955361203827E-2</v>
      </c>
    </row>
    <row r="1279" spans="1:13" hidden="1" x14ac:dyDescent="0.25">
      <c r="A1279" s="1">
        <v>42024</v>
      </c>
      <c r="B1279">
        <v>19.889999</v>
      </c>
      <c r="C1279">
        <v>40.25</v>
      </c>
      <c r="D1279">
        <v>134.96000699999999</v>
      </c>
      <c r="E1279">
        <v>124.44000200000001</v>
      </c>
      <c r="F1279">
        <v>109.32</v>
      </c>
      <c r="G1279">
        <v>203.5</v>
      </c>
      <c r="H1279" s="2">
        <f t="shared" si="96"/>
        <v>-5.192165151148382E-2</v>
      </c>
      <c r="I1279" s="2">
        <f t="shared" si="96"/>
        <v>-3.47220095214531E-3</v>
      </c>
      <c r="J1279" s="2">
        <f t="shared" si="97"/>
        <v>1.3201794875849902E-2</v>
      </c>
      <c r="K1279" s="2">
        <f t="shared" si="98"/>
        <v>2.4109302328339919E-4</v>
      </c>
      <c r="L1279" s="2">
        <f t="shared" si="99"/>
        <v>2.2894831192158097E-3</v>
      </c>
      <c r="M1279" s="2">
        <f t="shared" si="100"/>
        <v>2.460025840862399E-3</v>
      </c>
    </row>
    <row r="1280" spans="1:13" x14ac:dyDescent="0.25">
      <c r="A1280" s="1">
        <v>42025</v>
      </c>
      <c r="B1280">
        <v>18.850000000000001</v>
      </c>
      <c r="C1280">
        <v>41.150002000000001</v>
      </c>
      <c r="D1280">
        <v>133.39999399999999</v>
      </c>
      <c r="E1280">
        <v>124.160004</v>
      </c>
      <c r="F1280">
        <v>108.800003</v>
      </c>
      <c r="G1280">
        <v>204.5</v>
      </c>
      <c r="H1280" s="2">
        <f t="shared" si="96"/>
        <v>-5.3704128695338846E-2</v>
      </c>
      <c r="I1280" s="2">
        <f t="shared" si="96"/>
        <v>2.2113971861178416E-2</v>
      </c>
      <c r="J1280" s="2">
        <f t="shared" si="97"/>
        <v>-1.1626401600920371E-2</v>
      </c>
      <c r="K1280" s="2">
        <f t="shared" si="98"/>
        <v>-2.2525994500357809E-3</v>
      </c>
      <c r="L1280" s="2">
        <f t="shared" si="99"/>
        <v>-4.7679990644958637E-3</v>
      </c>
      <c r="M1280" s="2">
        <f t="shared" si="100"/>
        <v>4.9019706002066876E-3</v>
      </c>
    </row>
    <row r="1281" spans="1:13" x14ac:dyDescent="0.25">
      <c r="A1281" s="1">
        <v>42026</v>
      </c>
      <c r="B1281">
        <v>16.399999999999999</v>
      </c>
      <c r="C1281">
        <v>42.02</v>
      </c>
      <c r="D1281">
        <v>132.91999799999999</v>
      </c>
      <c r="E1281">
        <v>123.980003</v>
      </c>
      <c r="F1281">
        <v>108.529999</v>
      </c>
      <c r="G1281">
        <v>207.5</v>
      </c>
      <c r="H1281" s="2">
        <f t="shared" si="96"/>
        <v>-0.13923157906386718</v>
      </c>
      <c r="I1281" s="2">
        <f t="shared" si="96"/>
        <v>2.0921719691103728E-2</v>
      </c>
      <c r="J1281" s="2">
        <f t="shared" si="97"/>
        <v>-3.604660064262257E-3</v>
      </c>
      <c r="K1281" s="2">
        <f t="shared" si="98"/>
        <v>-1.4508021801787501E-3</v>
      </c>
      <c r="L1281" s="2">
        <f t="shared" si="99"/>
        <v>-2.4847387514899E-3</v>
      </c>
      <c r="M1281" s="2">
        <f t="shared" si="100"/>
        <v>1.456336418789651E-2</v>
      </c>
    </row>
    <row r="1282" spans="1:13" x14ac:dyDescent="0.25">
      <c r="A1282" s="1">
        <v>42027</v>
      </c>
      <c r="B1282">
        <v>16.66</v>
      </c>
      <c r="C1282">
        <v>41.66</v>
      </c>
      <c r="D1282">
        <v>134.770004</v>
      </c>
      <c r="E1282">
        <v>124.349998</v>
      </c>
      <c r="F1282">
        <v>109.239998</v>
      </c>
      <c r="G1282">
        <v>206.38999899999999</v>
      </c>
      <c r="H1282" s="2">
        <f t="shared" si="96"/>
        <v>1.5729301908543908E-2</v>
      </c>
      <c r="I1282" s="2">
        <f t="shared" si="96"/>
        <v>-8.6042595840285542E-3</v>
      </c>
      <c r="J1282" s="2">
        <f t="shared" si="97"/>
        <v>1.3822223021514458E-2</v>
      </c>
      <c r="K1282" s="2">
        <f t="shared" si="98"/>
        <v>2.9798676945544714E-3</v>
      </c>
      <c r="L1282" s="2">
        <f t="shared" si="99"/>
        <v>6.5206550533106851E-3</v>
      </c>
      <c r="M1282" s="2">
        <f t="shared" si="100"/>
        <v>-5.3637616946649088E-3</v>
      </c>
    </row>
    <row r="1283" spans="1:13" hidden="1" x14ac:dyDescent="0.25">
      <c r="A1283" s="1">
        <v>42030</v>
      </c>
      <c r="B1283">
        <v>15.52</v>
      </c>
      <c r="C1283">
        <v>41.709999000000003</v>
      </c>
      <c r="D1283">
        <v>134.36000100000001</v>
      </c>
      <c r="E1283">
        <v>124.160004</v>
      </c>
      <c r="F1283">
        <v>108.989998</v>
      </c>
      <c r="G1283">
        <v>206.94000199999999</v>
      </c>
      <c r="H1283" s="2">
        <f t="shared" si="96"/>
        <v>-7.0881121983623951E-2</v>
      </c>
      <c r="I1283" s="2">
        <f t="shared" si="96"/>
        <v>1.1994484009619178E-3</v>
      </c>
      <c r="J1283" s="2">
        <f t="shared" si="97"/>
        <v>-3.0468792744800109E-3</v>
      </c>
      <c r="K1283" s="2">
        <f t="shared" si="98"/>
        <v>-1.5290655143757072E-3</v>
      </c>
      <c r="L1283" s="2">
        <f t="shared" si="99"/>
        <v>-2.2911617462794175E-3</v>
      </c>
      <c r="M1283" s="2">
        <f t="shared" si="100"/>
        <v>2.661327865353386E-3</v>
      </c>
    </row>
    <row r="1284" spans="1:13" hidden="1" x14ac:dyDescent="0.25">
      <c r="A1284" s="1">
        <v>42031</v>
      </c>
      <c r="B1284">
        <v>17.219999000000001</v>
      </c>
      <c r="C1284">
        <v>41.490001999999997</v>
      </c>
      <c r="D1284">
        <v>134.570007</v>
      </c>
      <c r="E1284">
        <v>124.279999</v>
      </c>
      <c r="F1284">
        <v>109.139999</v>
      </c>
      <c r="G1284">
        <v>204.16000399999999</v>
      </c>
      <c r="H1284" s="2">
        <f t="shared" ref="H1284:I1347" si="101">LN(B1284/B1283)</f>
        <v>0.1039419261725012</v>
      </c>
      <c r="I1284" s="2">
        <f t="shared" si="101"/>
        <v>-5.2884016846258724E-3</v>
      </c>
      <c r="J1284" s="2">
        <f t="shared" ref="J1284:J1347" si="102">LN(D1284/D1283)</f>
        <v>1.561789584202801E-3</v>
      </c>
      <c r="K1284" s="2">
        <f t="shared" ref="K1284:K1347" si="103">LN(E1284/E1283)</f>
        <v>9.6598782709678046E-4</v>
      </c>
      <c r="L1284" s="2">
        <f t="shared" ref="L1284:L1347" si="104">LN(F1284/F1283)</f>
        <v>1.3753360446296604E-3</v>
      </c>
      <c r="M1284" s="2">
        <f t="shared" ref="M1284:M1347" si="105">LN(G1284/G1283)</f>
        <v>-1.3524886092540302E-2</v>
      </c>
    </row>
    <row r="1285" spans="1:13" hidden="1" x14ac:dyDescent="0.25">
      <c r="A1285" s="1">
        <v>42032</v>
      </c>
      <c r="B1285">
        <v>20.440000999999999</v>
      </c>
      <c r="C1285">
        <v>41</v>
      </c>
      <c r="D1285">
        <v>136.770004</v>
      </c>
      <c r="E1285">
        <v>124.730003</v>
      </c>
      <c r="F1285">
        <v>109.980003</v>
      </c>
      <c r="G1285">
        <v>201.520004</v>
      </c>
      <c r="H1285" s="2">
        <f t="shared" si="101"/>
        <v>0.1714223733316077</v>
      </c>
      <c r="I1285" s="2">
        <f t="shared" si="101"/>
        <v>-1.1880415844854096E-2</v>
      </c>
      <c r="J1285" s="2">
        <f t="shared" si="102"/>
        <v>1.6216150368652985E-2</v>
      </c>
      <c r="K1285" s="2">
        <f t="shared" si="103"/>
        <v>3.6143487110699402E-3</v>
      </c>
      <c r="L1285" s="2">
        <f t="shared" si="104"/>
        <v>7.667105761812767E-3</v>
      </c>
      <c r="M1285" s="2">
        <f t="shared" si="105"/>
        <v>-1.3015367855400233E-2</v>
      </c>
    </row>
    <row r="1286" spans="1:13" hidden="1" x14ac:dyDescent="0.25">
      <c r="A1286" s="1">
        <v>42033</v>
      </c>
      <c r="B1286">
        <v>18.760000000000002</v>
      </c>
      <c r="C1286">
        <v>41.040000999999997</v>
      </c>
      <c r="D1286">
        <v>135.86999499999999</v>
      </c>
      <c r="E1286">
        <v>124.550003</v>
      </c>
      <c r="F1286">
        <v>109.589996</v>
      </c>
      <c r="G1286">
        <v>203.449997</v>
      </c>
      <c r="H1286" s="2">
        <f t="shared" si="101"/>
        <v>-8.5766870681102822E-2</v>
      </c>
      <c r="I1286" s="2">
        <f t="shared" si="101"/>
        <v>9.7515852467765164E-4</v>
      </c>
      <c r="J1286" s="2">
        <f t="shared" si="102"/>
        <v>-6.6022027032897838E-3</v>
      </c>
      <c r="K1286" s="2">
        <f t="shared" si="103"/>
        <v>-1.4441593946683364E-3</v>
      </c>
      <c r="L1286" s="2">
        <f t="shared" si="104"/>
        <v>-3.5524653817355311E-3</v>
      </c>
      <c r="M1286" s="2">
        <f t="shared" si="105"/>
        <v>9.5316078085601261E-3</v>
      </c>
    </row>
    <row r="1287" spans="1:13" hidden="1" x14ac:dyDescent="0.25">
      <c r="A1287" s="1">
        <v>42034</v>
      </c>
      <c r="B1287">
        <v>20.969999000000001</v>
      </c>
      <c r="C1287">
        <v>39.939999</v>
      </c>
      <c r="D1287">
        <v>138.279999</v>
      </c>
      <c r="E1287">
        <v>125.139999</v>
      </c>
      <c r="F1287">
        <v>110.550003</v>
      </c>
      <c r="G1287">
        <v>200.86999499999999</v>
      </c>
      <c r="H1287" s="2">
        <f t="shared" si="101"/>
        <v>0.11136585364857668</v>
      </c>
      <c r="I1287" s="2">
        <f t="shared" si="101"/>
        <v>-2.7168922278872919E-2</v>
      </c>
      <c r="J1287" s="2">
        <f t="shared" si="102"/>
        <v>1.7582098385370906E-2</v>
      </c>
      <c r="K1287" s="2">
        <f t="shared" si="103"/>
        <v>4.7258367842660061E-3</v>
      </c>
      <c r="L1287" s="2">
        <f t="shared" si="104"/>
        <v>8.7218414648774622E-3</v>
      </c>
      <c r="M1287" s="2">
        <f t="shared" si="105"/>
        <v>-1.2762351947325683E-2</v>
      </c>
    </row>
    <row r="1288" spans="1:13" hidden="1" x14ac:dyDescent="0.25">
      <c r="A1288" s="1">
        <v>42037</v>
      </c>
      <c r="B1288">
        <v>19.43</v>
      </c>
      <c r="C1288">
        <v>40.650002000000001</v>
      </c>
      <c r="D1288">
        <v>137.479996</v>
      </c>
      <c r="E1288">
        <v>124.93</v>
      </c>
      <c r="F1288">
        <v>110.230003</v>
      </c>
      <c r="G1288">
        <v>203.30999800000001</v>
      </c>
      <c r="H1288" s="2">
        <f t="shared" si="101"/>
        <v>-7.6274533837306605E-2</v>
      </c>
      <c r="I1288" s="2">
        <f t="shared" si="101"/>
        <v>1.7620582244197852E-2</v>
      </c>
      <c r="J1288" s="2">
        <f t="shared" si="102"/>
        <v>-5.802184935228368E-3</v>
      </c>
      <c r="K1288" s="2">
        <f t="shared" si="103"/>
        <v>-1.6795221354294326E-3</v>
      </c>
      <c r="L1288" s="2">
        <f t="shared" si="104"/>
        <v>-2.8988152494518415E-3</v>
      </c>
      <c r="M1288" s="2">
        <f t="shared" si="105"/>
        <v>1.2073990224201487E-2</v>
      </c>
    </row>
    <row r="1289" spans="1:13" hidden="1" x14ac:dyDescent="0.25">
      <c r="A1289" s="1">
        <v>42038</v>
      </c>
      <c r="B1289">
        <v>17.329999999999998</v>
      </c>
      <c r="C1289">
        <v>41.369999</v>
      </c>
      <c r="D1289">
        <v>134.570007</v>
      </c>
      <c r="E1289">
        <v>124.41999800000001</v>
      </c>
      <c r="F1289">
        <v>109.300003</v>
      </c>
      <c r="G1289">
        <v>206.199997</v>
      </c>
      <c r="H1289" s="2">
        <f t="shared" si="101"/>
        <v>-0.1143791596618341</v>
      </c>
      <c r="I1289" s="2">
        <f t="shared" si="101"/>
        <v>1.755707110690399E-2</v>
      </c>
      <c r="J1289" s="2">
        <f t="shared" si="102"/>
        <v>-2.1393861115505518E-2</v>
      </c>
      <c r="K1289" s="2">
        <f t="shared" si="103"/>
        <v>-4.0906574314503461E-3</v>
      </c>
      <c r="L1289" s="2">
        <f t="shared" si="104"/>
        <v>-8.4726965611601271E-3</v>
      </c>
      <c r="M1289" s="2">
        <f t="shared" si="105"/>
        <v>1.4114659054940986E-2</v>
      </c>
    </row>
    <row r="1290" spans="1:13" hidden="1" x14ac:dyDescent="0.25">
      <c r="A1290" s="1">
        <v>42039</v>
      </c>
      <c r="B1290">
        <v>18.329999999999998</v>
      </c>
      <c r="C1290">
        <v>41.09</v>
      </c>
      <c r="D1290">
        <v>134.800003</v>
      </c>
      <c r="E1290">
        <v>124.489998</v>
      </c>
      <c r="F1290">
        <v>109.480003</v>
      </c>
      <c r="G1290">
        <v>205.470001</v>
      </c>
      <c r="H1290" s="2">
        <f t="shared" si="101"/>
        <v>5.6099958124098917E-2</v>
      </c>
      <c r="I1290" s="2">
        <f t="shared" si="101"/>
        <v>-6.7911734058960019E-3</v>
      </c>
      <c r="J1290" s="2">
        <f t="shared" si="102"/>
        <v>1.7076589624132497E-3</v>
      </c>
      <c r="K1290" s="2">
        <f t="shared" si="103"/>
        <v>5.6245231585952708E-4</v>
      </c>
      <c r="L1290" s="2">
        <f t="shared" si="104"/>
        <v>1.6454889448580491E-3</v>
      </c>
      <c r="M1290" s="2">
        <f t="shared" si="105"/>
        <v>-3.5465142890637523E-3</v>
      </c>
    </row>
    <row r="1291" spans="1:13" hidden="1" x14ac:dyDescent="0.25">
      <c r="A1291" s="1">
        <v>42040</v>
      </c>
      <c r="B1291">
        <v>16.850000000000001</v>
      </c>
      <c r="C1291">
        <v>41.400002000000001</v>
      </c>
      <c r="D1291">
        <v>133.320007</v>
      </c>
      <c r="E1291">
        <v>124.32</v>
      </c>
      <c r="F1291">
        <v>109.08000199999999</v>
      </c>
      <c r="G1291">
        <v>207.61999499999999</v>
      </c>
      <c r="H1291" s="2">
        <f t="shared" si="101"/>
        <v>-8.4188405053242696E-2</v>
      </c>
      <c r="I1291" s="2">
        <f t="shared" si="101"/>
        <v>7.5161462451278699E-3</v>
      </c>
      <c r="J1291" s="2">
        <f t="shared" si="102"/>
        <v>-1.1039914788611219E-2</v>
      </c>
      <c r="K1291" s="2">
        <f t="shared" si="103"/>
        <v>-1.3664887088097051E-3</v>
      </c>
      <c r="L1291" s="2">
        <f t="shared" si="104"/>
        <v>-3.66033526218878E-3</v>
      </c>
      <c r="M1291" s="2">
        <f t="shared" si="105"/>
        <v>1.0409418937826707E-2</v>
      </c>
    </row>
    <row r="1292" spans="1:13" hidden="1" x14ac:dyDescent="0.25">
      <c r="A1292" s="1">
        <v>42041</v>
      </c>
      <c r="B1292">
        <v>17.290001</v>
      </c>
      <c r="C1292">
        <v>40.720001000000003</v>
      </c>
      <c r="D1292">
        <v>130.96000699999999</v>
      </c>
      <c r="E1292">
        <v>123.339996</v>
      </c>
      <c r="F1292">
        <v>107.860001</v>
      </c>
      <c r="G1292">
        <v>206.949997</v>
      </c>
      <c r="H1292" s="2">
        <f t="shared" si="101"/>
        <v>2.5777700733726493E-2</v>
      </c>
      <c r="I1292" s="2">
        <f t="shared" si="101"/>
        <v>-1.6561532340222427E-2</v>
      </c>
      <c r="J1292" s="2">
        <f t="shared" si="102"/>
        <v>-1.7860319430474558E-2</v>
      </c>
      <c r="K1292" s="2">
        <f t="shared" si="103"/>
        <v>-7.9141494866704978E-3</v>
      </c>
      <c r="L1292" s="2">
        <f t="shared" si="104"/>
        <v>-1.1247477132195944E-2</v>
      </c>
      <c r="M1292" s="2">
        <f t="shared" si="105"/>
        <v>-3.2322579841544924E-3</v>
      </c>
    </row>
    <row r="1293" spans="1:13" hidden="1" x14ac:dyDescent="0.25">
      <c r="A1293" s="1">
        <v>42044</v>
      </c>
      <c r="B1293">
        <v>18.549999</v>
      </c>
      <c r="C1293">
        <v>40.669998</v>
      </c>
      <c r="D1293">
        <v>130.75</v>
      </c>
      <c r="E1293">
        <v>123.279999</v>
      </c>
      <c r="F1293">
        <v>107.80999799999999</v>
      </c>
      <c r="G1293">
        <v>206.05999800000001</v>
      </c>
      <c r="H1293" s="2">
        <f t="shared" si="101"/>
        <v>7.0341377612989378E-2</v>
      </c>
      <c r="I1293" s="2">
        <f t="shared" si="101"/>
        <v>-1.2287260573889576E-3</v>
      </c>
      <c r="J1293" s="2">
        <f t="shared" si="102"/>
        <v>-1.6048835692811876E-3</v>
      </c>
      <c r="K1293" s="2">
        <f t="shared" si="103"/>
        <v>-4.8655423242238065E-4</v>
      </c>
      <c r="L1293" s="2">
        <f t="shared" si="104"/>
        <v>-4.6369918048691082E-4</v>
      </c>
      <c r="M1293" s="2">
        <f t="shared" si="105"/>
        <v>-4.3098248874750581E-3</v>
      </c>
    </row>
    <row r="1294" spans="1:13" hidden="1" x14ac:dyDescent="0.25">
      <c r="A1294" s="1">
        <v>42045</v>
      </c>
      <c r="B1294">
        <v>17.23</v>
      </c>
      <c r="C1294">
        <v>40.599997999999999</v>
      </c>
      <c r="D1294">
        <v>129.71000699999999</v>
      </c>
      <c r="E1294">
        <v>123.120003</v>
      </c>
      <c r="F1294">
        <v>107.540001</v>
      </c>
      <c r="G1294">
        <v>208.28999300000001</v>
      </c>
      <c r="H1294" s="2">
        <f t="shared" si="101"/>
        <v>-7.3817684605248596E-2</v>
      </c>
      <c r="I1294" s="2">
        <f t="shared" si="101"/>
        <v>-1.7226533962329642E-3</v>
      </c>
      <c r="J1294" s="2">
        <f t="shared" si="102"/>
        <v>-7.9858596259113797E-3</v>
      </c>
      <c r="K1294" s="2">
        <f t="shared" si="103"/>
        <v>-1.2986690031493099E-3</v>
      </c>
      <c r="L1294" s="2">
        <f t="shared" si="104"/>
        <v>-2.507519319473996E-3</v>
      </c>
      <c r="M1294" s="2">
        <f t="shared" si="105"/>
        <v>1.0763927015289904E-2</v>
      </c>
    </row>
    <row r="1295" spans="1:13" hidden="1" x14ac:dyDescent="0.25">
      <c r="A1295" s="1">
        <v>42046</v>
      </c>
      <c r="B1295">
        <v>16.959999</v>
      </c>
      <c r="C1295">
        <v>40.419998</v>
      </c>
      <c r="D1295">
        <v>129.949997</v>
      </c>
      <c r="E1295">
        <v>123.089996</v>
      </c>
      <c r="F1295">
        <v>107.5</v>
      </c>
      <c r="G1295">
        <v>208.38999899999999</v>
      </c>
      <c r="H1295" s="2">
        <f t="shared" si="101"/>
        <v>-1.5794479138347143E-2</v>
      </c>
      <c r="I1295" s="2">
        <f t="shared" si="101"/>
        <v>-4.4433548515835156E-3</v>
      </c>
      <c r="J1295" s="2">
        <f t="shared" si="102"/>
        <v>1.8484946825758064E-3</v>
      </c>
      <c r="K1295" s="2">
        <f t="shared" si="103"/>
        <v>-2.4375127143855629E-4</v>
      </c>
      <c r="L1295" s="2">
        <f t="shared" si="104"/>
        <v>-3.7203311268010523E-4</v>
      </c>
      <c r="M1295" s="2">
        <f t="shared" si="105"/>
        <v>4.8001345800267853E-4</v>
      </c>
    </row>
    <row r="1296" spans="1:13" hidden="1" x14ac:dyDescent="0.25">
      <c r="A1296" s="1">
        <v>42047</v>
      </c>
      <c r="B1296">
        <v>15.34</v>
      </c>
      <c r="C1296">
        <v>41.360000999999997</v>
      </c>
      <c r="D1296">
        <v>129.520004</v>
      </c>
      <c r="E1296">
        <v>123.230003</v>
      </c>
      <c r="F1296">
        <v>107.540001</v>
      </c>
      <c r="G1296">
        <v>210.33000200000001</v>
      </c>
      <c r="H1296" s="2">
        <f t="shared" si="101"/>
        <v>-0.10039377546238096</v>
      </c>
      <c r="I1296" s="2">
        <f t="shared" si="101"/>
        <v>2.2989591883104506E-2</v>
      </c>
      <c r="J1296" s="2">
        <f t="shared" si="102"/>
        <v>-3.3143977490562612E-3</v>
      </c>
      <c r="K1296" s="2">
        <f t="shared" si="103"/>
        <v>1.136789669096155E-3</v>
      </c>
      <c r="L1296" s="2">
        <f t="shared" si="104"/>
        <v>3.7203311268001768E-4</v>
      </c>
      <c r="M1296" s="2">
        <f t="shared" si="105"/>
        <v>9.2664161115494081E-3</v>
      </c>
    </row>
    <row r="1297" spans="1:13" hidden="1" x14ac:dyDescent="0.25">
      <c r="A1297" s="1">
        <v>42048</v>
      </c>
      <c r="B1297">
        <v>14.69</v>
      </c>
      <c r="C1297">
        <v>41.779998999999997</v>
      </c>
      <c r="D1297">
        <v>128.19000199999999</v>
      </c>
      <c r="E1297">
        <v>123.089996</v>
      </c>
      <c r="F1297">
        <v>107.18</v>
      </c>
      <c r="G1297">
        <v>211.279999</v>
      </c>
      <c r="H1297" s="2">
        <f t="shared" si="101"/>
        <v>-4.3296805753324188E-2</v>
      </c>
      <c r="I1297" s="2">
        <f t="shared" si="101"/>
        <v>1.010347781539935E-2</v>
      </c>
      <c r="J1297" s="2">
        <f t="shared" si="102"/>
        <v>-1.0321786326756404E-2</v>
      </c>
      <c r="K1297" s="2">
        <f t="shared" si="103"/>
        <v>-1.1367896690960115E-3</v>
      </c>
      <c r="L1297" s="2">
        <f t="shared" si="104"/>
        <v>-3.3532166136932833E-3</v>
      </c>
      <c r="M1297" s="2">
        <f t="shared" si="105"/>
        <v>4.5065278599680575E-3</v>
      </c>
    </row>
    <row r="1298" spans="1:13" hidden="1" x14ac:dyDescent="0.25">
      <c r="A1298" s="1">
        <v>42052</v>
      </c>
      <c r="B1298">
        <v>15.8</v>
      </c>
      <c r="C1298">
        <v>41.650002000000001</v>
      </c>
      <c r="D1298">
        <v>126.260002</v>
      </c>
      <c r="E1298">
        <v>122.639999</v>
      </c>
      <c r="F1298">
        <v>106.41999800000001</v>
      </c>
      <c r="G1298">
        <v>211.66000399999999</v>
      </c>
      <c r="H1298" s="2">
        <f t="shared" si="101"/>
        <v>7.2842949847135255E-2</v>
      </c>
      <c r="I1298" s="2">
        <f t="shared" si="101"/>
        <v>-3.1163155614640256E-3</v>
      </c>
      <c r="J1298" s="2">
        <f t="shared" si="102"/>
        <v>-1.5170265146075159E-2</v>
      </c>
      <c r="K1298" s="2">
        <f t="shared" si="103"/>
        <v>-3.6625362160445066E-3</v>
      </c>
      <c r="L1298" s="2">
        <f t="shared" si="104"/>
        <v>-7.1161536919409803E-3</v>
      </c>
      <c r="M1298" s="2">
        <f t="shared" si="105"/>
        <v>1.7969693079899654E-3</v>
      </c>
    </row>
    <row r="1299" spans="1:13" hidden="1" x14ac:dyDescent="0.25">
      <c r="A1299" s="1">
        <v>42053</v>
      </c>
      <c r="B1299">
        <v>15.45</v>
      </c>
      <c r="C1299">
        <v>41.689999</v>
      </c>
      <c r="D1299">
        <v>127.010002</v>
      </c>
      <c r="E1299">
        <v>123.08000199999999</v>
      </c>
      <c r="F1299">
        <v>106.93</v>
      </c>
      <c r="G1299">
        <v>211.61999499999999</v>
      </c>
      <c r="H1299" s="2">
        <f t="shared" si="101"/>
        <v>-2.2400936689166772E-2</v>
      </c>
      <c r="I1299" s="2">
        <f t="shared" si="101"/>
        <v>9.5985127407945256E-4</v>
      </c>
      <c r="J1299" s="2">
        <f t="shared" si="102"/>
        <v>5.9225504832105778E-3</v>
      </c>
      <c r="K1299" s="2">
        <f t="shared" si="103"/>
        <v>3.5813402938224144E-3</v>
      </c>
      <c r="L1299" s="2">
        <f t="shared" si="104"/>
        <v>4.7809043938019562E-3</v>
      </c>
      <c r="M1299" s="2">
        <f t="shared" si="105"/>
        <v>-1.8904271505232694E-4</v>
      </c>
    </row>
    <row r="1300" spans="1:13" hidden="1" x14ac:dyDescent="0.25">
      <c r="A1300" s="1">
        <v>42054</v>
      </c>
      <c r="B1300">
        <v>15.29</v>
      </c>
      <c r="C1300">
        <v>41.560001</v>
      </c>
      <c r="D1300">
        <v>126.16999800000001</v>
      </c>
      <c r="E1300">
        <v>122.860001</v>
      </c>
      <c r="F1300">
        <v>106.660004</v>
      </c>
      <c r="G1300">
        <v>211.449997</v>
      </c>
      <c r="H1300" s="2">
        <f t="shared" si="101"/>
        <v>-1.0409983402783523E-2</v>
      </c>
      <c r="I1300" s="2">
        <f t="shared" si="101"/>
        <v>-3.1230776135136402E-3</v>
      </c>
      <c r="J1300" s="2">
        <f t="shared" si="102"/>
        <v>-6.6356511749985359E-3</v>
      </c>
      <c r="K1300" s="2">
        <f t="shared" si="103"/>
        <v>-1.7890628283077229E-3</v>
      </c>
      <c r="L1300" s="2">
        <f t="shared" si="104"/>
        <v>-2.5281720937659694E-3</v>
      </c>
      <c r="M1300" s="2">
        <f t="shared" si="105"/>
        <v>-8.0364011801262961E-4</v>
      </c>
    </row>
    <row r="1301" spans="1:13" hidden="1" x14ac:dyDescent="0.25">
      <c r="A1301" s="1">
        <v>42055</v>
      </c>
      <c r="B1301">
        <v>14.3</v>
      </c>
      <c r="C1301">
        <v>41.77</v>
      </c>
      <c r="D1301">
        <v>126.540001</v>
      </c>
      <c r="E1301">
        <v>122.769997</v>
      </c>
      <c r="F1301">
        <v>106.599998</v>
      </c>
      <c r="G1301">
        <v>212.740005</v>
      </c>
      <c r="H1301" s="2">
        <f t="shared" si="101"/>
        <v>-6.6939482675109269E-2</v>
      </c>
      <c r="I1301" s="2">
        <f t="shared" si="101"/>
        <v>5.0401882164600046E-3</v>
      </c>
      <c r="J1301" s="2">
        <f t="shared" si="102"/>
        <v>2.9282835333567393E-3</v>
      </c>
      <c r="K1301" s="2">
        <f t="shared" si="103"/>
        <v>-7.3284211831572456E-4</v>
      </c>
      <c r="L1301" s="2">
        <f t="shared" si="104"/>
        <v>-5.6274970478147274E-4</v>
      </c>
      <c r="M1301" s="2">
        <f t="shared" si="105"/>
        <v>6.082236595639637E-3</v>
      </c>
    </row>
    <row r="1302" spans="1:13" x14ac:dyDescent="0.25">
      <c r="A1302" s="1">
        <v>42058</v>
      </c>
      <c r="B1302">
        <v>14.56</v>
      </c>
      <c r="C1302">
        <v>41.369999</v>
      </c>
      <c r="D1302">
        <v>127.989998</v>
      </c>
      <c r="E1302">
        <v>123.05999799999999</v>
      </c>
      <c r="F1302">
        <v>107.089996</v>
      </c>
      <c r="G1302">
        <v>212.66999799999999</v>
      </c>
      <c r="H1302" s="2">
        <f t="shared" si="101"/>
        <v>1.8018505502678212E-2</v>
      </c>
      <c r="I1302" s="2">
        <f t="shared" si="101"/>
        <v>-9.6224222078695933E-3</v>
      </c>
      <c r="J1302" s="2">
        <f t="shared" si="102"/>
        <v>1.1393648620101851E-2</v>
      </c>
      <c r="K1302" s="2">
        <f t="shared" si="103"/>
        <v>2.3593633032982261E-3</v>
      </c>
      <c r="L1302" s="2">
        <f t="shared" si="104"/>
        <v>4.586072091004794E-3</v>
      </c>
      <c r="M1302" s="2">
        <f t="shared" si="105"/>
        <v>-3.2912719559144513E-4</v>
      </c>
    </row>
    <row r="1303" spans="1:13" hidden="1" x14ac:dyDescent="0.25">
      <c r="A1303" s="1">
        <v>42059</v>
      </c>
      <c r="B1303">
        <v>13.69</v>
      </c>
      <c r="C1303">
        <v>41.939999</v>
      </c>
      <c r="D1303">
        <v>129.66999799999999</v>
      </c>
      <c r="E1303">
        <v>123.540001</v>
      </c>
      <c r="F1303">
        <v>107.800003</v>
      </c>
      <c r="G1303">
        <v>213.30999800000001</v>
      </c>
      <c r="H1303" s="2">
        <f t="shared" si="101"/>
        <v>-6.1612403468182517E-2</v>
      </c>
      <c r="I1303" s="2">
        <f t="shared" si="101"/>
        <v>1.3684045328973E-2</v>
      </c>
      <c r="J1303" s="2">
        <f t="shared" si="102"/>
        <v>1.3040625895545279E-2</v>
      </c>
      <c r="K1303" s="2">
        <f t="shared" si="103"/>
        <v>3.8929733021879202E-3</v>
      </c>
      <c r="L1303" s="2">
        <f t="shared" si="104"/>
        <v>6.6081212431871568E-3</v>
      </c>
      <c r="M1303" s="2">
        <f t="shared" si="105"/>
        <v>3.0048381969064405E-3</v>
      </c>
    </row>
    <row r="1304" spans="1:13" hidden="1" x14ac:dyDescent="0.25">
      <c r="A1304" s="1">
        <v>42060</v>
      </c>
      <c r="B1304">
        <v>13.84</v>
      </c>
      <c r="C1304">
        <v>41.799999</v>
      </c>
      <c r="D1304">
        <v>130.229996</v>
      </c>
      <c r="E1304">
        <v>123.589996</v>
      </c>
      <c r="F1304">
        <v>107.900002</v>
      </c>
      <c r="G1304">
        <v>213.14999399999999</v>
      </c>
      <c r="H1304" s="2">
        <f t="shared" si="101"/>
        <v>1.0897310889166048E-2</v>
      </c>
      <c r="I1304" s="2">
        <f t="shared" si="101"/>
        <v>-3.3436860229221757E-3</v>
      </c>
      <c r="J1304" s="2">
        <f t="shared" si="102"/>
        <v>4.3093411276977642E-3</v>
      </c>
      <c r="K1304" s="2">
        <f t="shared" si="103"/>
        <v>4.0460487426807756E-4</v>
      </c>
      <c r="L1304" s="2">
        <f t="shared" si="104"/>
        <v>9.272044955599924E-4</v>
      </c>
      <c r="M1304" s="2">
        <f t="shared" si="105"/>
        <v>-7.5038226567261126E-4</v>
      </c>
    </row>
    <row r="1305" spans="1:13" hidden="1" x14ac:dyDescent="0.25">
      <c r="A1305" s="1">
        <v>42061</v>
      </c>
      <c r="B1305">
        <v>13.91</v>
      </c>
      <c r="C1305">
        <v>41.77</v>
      </c>
      <c r="D1305">
        <v>128.449997</v>
      </c>
      <c r="E1305">
        <v>123.110001</v>
      </c>
      <c r="F1305">
        <v>107.260002</v>
      </c>
      <c r="G1305">
        <v>212.91000399999999</v>
      </c>
      <c r="H1305" s="2">
        <f t="shared" si="101"/>
        <v>5.0450557458279971E-3</v>
      </c>
      <c r="I1305" s="2">
        <f t="shared" si="101"/>
        <v>-7.1793709818131668E-4</v>
      </c>
      <c r="J1305" s="2">
        <f t="shared" si="102"/>
        <v>-1.3762387064221306E-2</v>
      </c>
      <c r="K1305" s="2">
        <f t="shared" si="103"/>
        <v>-3.891330454224884E-3</v>
      </c>
      <c r="L1305" s="2">
        <f t="shared" si="104"/>
        <v>-5.9490785987109697E-3</v>
      </c>
      <c r="M1305" s="2">
        <f t="shared" si="105"/>
        <v>-1.1265550697462294E-3</v>
      </c>
    </row>
    <row r="1306" spans="1:13" hidden="1" x14ac:dyDescent="0.25">
      <c r="A1306" s="1">
        <v>42062</v>
      </c>
      <c r="B1306">
        <v>13.34</v>
      </c>
      <c r="C1306">
        <v>41.799999</v>
      </c>
      <c r="D1306">
        <v>129.529999</v>
      </c>
      <c r="E1306">
        <v>123.33000199999999</v>
      </c>
      <c r="F1306">
        <v>107.639999</v>
      </c>
      <c r="G1306">
        <v>212.21000699999999</v>
      </c>
      <c r="H1306" s="2">
        <f t="shared" si="101"/>
        <v>-4.1840965447873857E-2</v>
      </c>
      <c r="I1306" s="2">
        <f t="shared" si="101"/>
        <v>7.1793709818128773E-4</v>
      </c>
      <c r="J1306" s="2">
        <f t="shared" si="102"/>
        <v>8.3728066214442381E-3</v>
      </c>
      <c r="K1306" s="2">
        <f t="shared" si="103"/>
        <v>1.7854330122103969E-3</v>
      </c>
      <c r="L1306" s="2">
        <f t="shared" si="104"/>
        <v>3.5365043674193321E-3</v>
      </c>
      <c r="M1306" s="2">
        <f t="shared" si="105"/>
        <v>-3.2931765831313103E-3</v>
      </c>
    </row>
    <row r="1307" spans="1:13" hidden="1" x14ac:dyDescent="0.25">
      <c r="A1307" s="1">
        <v>42065</v>
      </c>
      <c r="B1307">
        <v>13.04</v>
      </c>
      <c r="C1307">
        <v>41.740001999999997</v>
      </c>
      <c r="D1307">
        <v>126.870003</v>
      </c>
      <c r="E1307">
        <v>122.790001</v>
      </c>
      <c r="F1307">
        <v>106.66999800000001</v>
      </c>
      <c r="G1307">
        <v>213.55999800000001</v>
      </c>
      <c r="H1307" s="2">
        <f t="shared" si="101"/>
        <v>-2.2745483988970857E-2</v>
      </c>
      <c r="I1307" s="2">
        <f t="shared" si="101"/>
        <v>-1.4363660425434485E-3</v>
      </c>
      <c r="J1307" s="2">
        <f t="shared" si="102"/>
        <v>-2.0749543023186736E-2</v>
      </c>
      <c r="K1307" s="2">
        <f t="shared" si="103"/>
        <v>-4.3881184781440503E-3</v>
      </c>
      <c r="L1307" s="2">
        <f t="shared" si="104"/>
        <v>-9.0523786805011032E-3</v>
      </c>
      <c r="M1307" s="2">
        <f t="shared" si="105"/>
        <v>6.3414308577852017E-3</v>
      </c>
    </row>
    <row r="1308" spans="1:13" hidden="1" x14ac:dyDescent="0.25">
      <c r="A1308" s="1">
        <v>42066</v>
      </c>
      <c r="B1308">
        <v>13.86</v>
      </c>
      <c r="C1308">
        <v>41.360000999999997</v>
      </c>
      <c r="D1308">
        <v>126.410004</v>
      </c>
      <c r="E1308">
        <v>122.639999</v>
      </c>
      <c r="F1308">
        <v>106.44000200000001</v>
      </c>
      <c r="G1308">
        <v>212.60000600000001</v>
      </c>
      <c r="H1308" s="2">
        <f t="shared" si="101"/>
        <v>6.0985437263250251E-2</v>
      </c>
      <c r="I1308" s="2">
        <f t="shared" si="101"/>
        <v>-9.1456951865989105E-3</v>
      </c>
      <c r="J1308" s="2">
        <f t="shared" si="102"/>
        <v>-3.6323396482266773E-3</v>
      </c>
      <c r="K1308" s="2">
        <f t="shared" si="103"/>
        <v>-1.2223609067948693E-3</v>
      </c>
      <c r="L1308" s="2">
        <f t="shared" si="104"/>
        <v>-2.1584729885603723E-3</v>
      </c>
      <c r="M1308" s="2">
        <f t="shared" si="105"/>
        <v>-4.5053201370755126E-3</v>
      </c>
    </row>
    <row r="1309" spans="1:13" hidden="1" x14ac:dyDescent="0.25">
      <c r="A1309" s="1">
        <v>42067</v>
      </c>
      <c r="B1309">
        <v>14.23</v>
      </c>
      <c r="C1309">
        <v>40.880001</v>
      </c>
      <c r="D1309">
        <v>126.449997</v>
      </c>
      <c r="E1309">
        <v>122.760002</v>
      </c>
      <c r="F1309">
        <v>106.519997</v>
      </c>
      <c r="G1309">
        <v>211.71000699999999</v>
      </c>
      <c r="H1309" s="2">
        <f t="shared" si="101"/>
        <v>2.6345418340003795E-2</v>
      </c>
      <c r="I1309" s="2">
        <f t="shared" si="101"/>
        <v>-1.1673284020834861E-2</v>
      </c>
      <c r="J1309" s="2">
        <f t="shared" si="102"/>
        <v>3.1632524064940834E-4</v>
      </c>
      <c r="K1309" s="2">
        <f t="shared" si="103"/>
        <v>9.7801963387491708E-4</v>
      </c>
      <c r="L1309" s="2">
        <f t="shared" si="104"/>
        <v>7.5126788258905958E-4</v>
      </c>
      <c r="M1309" s="2">
        <f t="shared" si="105"/>
        <v>-4.1950473849152329E-3</v>
      </c>
    </row>
    <row r="1310" spans="1:13" hidden="1" x14ac:dyDescent="0.25">
      <c r="A1310" s="1">
        <v>42068</v>
      </c>
      <c r="B1310">
        <v>14.04</v>
      </c>
      <c r="C1310">
        <v>40.799999</v>
      </c>
      <c r="D1310">
        <v>126.290001</v>
      </c>
      <c r="E1310">
        <v>122.860001</v>
      </c>
      <c r="F1310">
        <v>106.58000199999999</v>
      </c>
      <c r="G1310">
        <v>211.929993</v>
      </c>
      <c r="H1310" s="2">
        <f t="shared" si="101"/>
        <v>-1.3442013504096042E-2</v>
      </c>
      <c r="I1310" s="2">
        <f t="shared" si="101"/>
        <v>-1.9589134569764398E-3</v>
      </c>
      <c r="J1310" s="2">
        <f t="shared" si="102"/>
        <v>-1.2660918148194302E-3</v>
      </c>
      <c r="K1310" s="2">
        <f t="shared" si="103"/>
        <v>8.1425783163978328E-4</v>
      </c>
      <c r="L1310" s="2">
        <f t="shared" si="104"/>
        <v>5.6316285187663192E-4</v>
      </c>
      <c r="M1310" s="2">
        <f t="shared" si="105"/>
        <v>1.0385516937631142E-3</v>
      </c>
    </row>
    <row r="1311" spans="1:13" hidden="1" x14ac:dyDescent="0.25">
      <c r="A1311" s="1">
        <v>42069</v>
      </c>
      <c r="B1311">
        <v>15.2</v>
      </c>
      <c r="C1311">
        <v>40.139999000000003</v>
      </c>
      <c r="D1311">
        <v>123.5</v>
      </c>
      <c r="E1311">
        <v>122.16999800000001</v>
      </c>
      <c r="F1311">
        <v>105.489998</v>
      </c>
      <c r="G1311">
        <v>208.979996</v>
      </c>
      <c r="H1311" s="2">
        <f t="shared" si="101"/>
        <v>7.9385029254565712E-2</v>
      </c>
      <c r="I1311" s="2">
        <f t="shared" si="101"/>
        <v>-1.6308738444925083E-2</v>
      </c>
      <c r="J1311" s="2">
        <f t="shared" si="102"/>
        <v>-2.2339701508330125E-2</v>
      </c>
      <c r="K1311" s="2">
        <f t="shared" si="103"/>
        <v>-5.6320028297895649E-3</v>
      </c>
      <c r="L1311" s="2">
        <f t="shared" si="104"/>
        <v>-1.0279752899308544E-2</v>
      </c>
      <c r="M1311" s="2">
        <f t="shared" si="105"/>
        <v>-1.4017463973331168E-2</v>
      </c>
    </row>
    <row r="1312" spans="1:13" hidden="1" x14ac:dyDescent="0.25">
      <c r="A1312" s="1">
        <v>42072</v>
      </c>
      <c r="B1312">
        <v>15.06</v>
      </c>
      <c r="C1312">
        <v>39.979999999999997</v>
      </c>
      <c r="D1312">
        <v>124.639999</v>
      </c>
      <c r="E1312">
        <v>122.470001</v>
      </c>
      <c r="F1312">
        <v>105.980003</v>
      </c>
      <c r="G1312">
        <v>209.85000600000001</v>
      </c>
      <c r="H1312" s="2">
        <f t="shared" si="101"/>
        <v>-9.2532054804831589E-3</v>
      </c>
      <c r="I1312" s="2">
        <f t="shared" si="101"/>
        <v>-3.9939893831327953E-3</v>
      </c>
      <c r="J1312" s="2">
        <f t="shared" si="102"/>
        <v>9.1884180312997547E-3</v>
      </c>
      <c r="K1312" s="2">
        <f t="shared" si="103"/>
        <v>2.4526091531235227E-3</v>
      </c>
      <c r="L1312" s="2">
        <f t="shared" si="104"/>
        <v>4.6342826372692244E-3</v>
      </c>
      <c r="M1312" s="2">
        <f t="shared" si="105"/>
        <v>4.1544839060738284E-3</v>
      </c>
    </row>
    <row r="1313" spans="1:13" hidden="1" x14ac:dyDescent="0.25">
      <c r="A1313" s="1">
        <v>42073</v>
      </c>
      <c r="B1313">
        <v>16.690000999999999</v>
      </c>
      <c r="C1313">
        <v>39.150002000000001</v>
      </c>
      <c r="D1313">
        <v>126.279999</v>
      </c>
      <c r="E1313">
        <v>122.699997</v>
      </c>
      <c r="F1313">
        <v>106.43</v>
      </c>
      <c r="G1313">
        <v>206.41999799999999</v>
      </c>
      <c r="H1313" s="2">
        <f t="shared" si="101"/>
        <v>0.10276757521811175</v>
      </c>
      <c r="I1313" s="2">
        <f t="shared" si="101"/>
        <v>-2.0978855549874831E-2</v>
      </c>
      <c r="J1313" s="2">
        <f t="shared" si="102"/>
        <v>1.3072081671549029E-2</v>
      </c>
      <c r="K1313" s="2">
        <f t="shared" si="103"/>
        <v>1.8762170685268746E-3</v>
      </c>
      <c r="L1313" s="2">
        <f t="shared" si="104"/>
        <v>4.237066681109623E-3</v>
      </c>
      <c r="M1313" s="2">
        <f t="shared" si="105"/>
        <v>-1.6480099922647269E-2</v>
      </c>
    </row>
    <row r="1314" spans="1:13" hidden="1" x14ac:dyDescent="0.25">
      <c r="A1314" s="1">
        <v>42074</v>
      </c>
      <c r="B1314">
        <v>16.870000999999998</v>
      </c>
      <c r="C1314">
        <v>39.459999000000003</v>
      </c>
      <c r="D1314">
        <v>127.199997</v>
      </c>
      <c r="E1314">
        <v>122.769997</v>
      </c>
      <c r="F1314">
        <v>106.620003</v>
      </c>
      <c r="G1314">
        <v>205.979996</v>
      </c>
      <c r="H1314" s="2">
        <f t="shared" si="101"/>
        <v>1.0727158244838641E-2</v>
      </c>
      <c r="I1314" s="2">
        <f t="shared" si="101"/>
        <v>7.8870017299713414E-3</v>
      </c>
      <c r="J1314" s="2">
        <f t="shared" si="102"/>
        <v>7.2589715502351521E-3</v>
      </c>
      <c r="K1314" s="2">
        <f t="shared" si="103"/>
        <v>5.7033448982342621E-4</v>
      </c>
      <c r="L1314" s="2">
        <f t="shared" si="104"/>
        <v>1.7836474789716041E-3</v>
      </c>
      <c r="M1314" s="2">
        <f t="shared" si="105"/>
        <v>-2.1338611705091315E-3</v>
      </c>
    </row>
    <row r="1315" spans="1:13" hidden="1" x14ac:dyDescent="0.25">
      <c r="A1315" s="1">
        <v>42075</v>
      </c>
      <c r="B1315">
        <v>15.42</v>
      </c>
      <c r="C1315">
        <v>39.68</v>
      </c>
      <c r="D1315">
        <v>127.110001</v>
      </c>
      <c r="E1315">
        <v>122.870003</v>
      </c>
      <c r="F1315">
        <v>106.720001</v>
      </c>
      <c r="G1315">
        <v>208.550003</v>
      </c>
      <c r="H1315" s="2">
        <f t="shared" si="101"/>
        <v>-8.9871587699514435E-2</v>
      </c>
      <c r="I1315" s="2">
        <f t="shared" si="101"/>
        <v>5.5598071643215728E-3</v>
      </c>
      <c r="J1315" s="2">
        <f t="shared" si="102"/>
        <v>-7.0776614733663906E-4</v>
      </c>
      <c r="K1315" s="2">
        <f t="shared" si="103"/>
        <v>8.1424853871794585E-4</v>
      </c>
      <c r="L1315" s="2">
        <f t="shared" si="104"/>
        <v>9.3745200570382171E-4</v>
      </c>
      <c r="M1315" s="2">
        <f t="shared" si="105"/>
        <v>1.2399777749699251E-2</v>
      </c>
    </row>
    <row r="1316" spans="1:13" hidden="1" x14ac:dyDescent="0.25">
      <c r="A1316" s="1">
        <v>42076</v>
      </c>
      <c r="B1316">
        <v>16</v>
      </c>
      <c r="C1316">
        <v>39.200001</v>
      </c>
      <c r="D1316">
        <v>126.720001</v>
      </c>
      <c r="E1316">
        <v>122.839996</v>
      </c>
      <c r="F1316">
        <v>106.55999799999999</v>
      </c>
      <c r="G1316">
        <v>207.270004</v>
      </c>
      <c r="H1316" s="2">
        <f t="shared" si="101"/>
        <v>3.6923354104597891E-2</v>
      </c>
      <c r="I1316" s="2">
        <f t="shared" si="101"/>
        <v>-1.2170510110051418E-2</v>
      </c>
      <c r="J1316" s="2">
        <f t="shared" si="102"/>
        <v>-3.0729252162493485E-3</v>
      </c>
      <c r="K1316" s="2">
        <f t="shared" si="103"/>
        <v>-2.442472855911053E-4</v>
      </c>
      <c r="L1316" s="2">
        <f t="shared" si="104"/>
        <v>-1.5004035143183021E-3</v>
      </c>
      <c r="M1316" s="2">
        <f t="shared" si="105"/>
        <v>-6.1565245606812133E-3</v>
      </c>
    </row>
    <row r="1317" spans="1:13" hidden="1" x14ac:dyDescent="0.25">
      <c r="A1317" s="1">
        <v>42079</v>
      </c>
      <c r="B1317">
        <v>15.61</v>
      </c>
      <c r="C1317">
        <v>39.659999999999997</v>
      </c>
      <c r="D1317">
        <v>127.94000200000001</v>
      </c>
      <c r="E1317">
        <v>123</v>
      </c>
      <c r="F1317">
        <v>106.93</v>
      </c>
      <c r="G1317">
        <v>210.13999899999999</v>
      </c>
      <c r="H1317" s="2">
        <f t="shared" si="101"/>
        <v>-2.467698771244058E-2</v>
      </c>
      <c r="I1317" s="2">
        <f t="shared" si="101"/>
        <v>1.1666350785029207E-2</v>
      </c>
      <c r="J1317" s="2">
        <f t="shared" si="102"/>
        <v>9.5814836967894283E-3</v>
      </c>
      <c r="K1317" s="2">
        <f t="shared" si="103"/>
        <v>1.3016923624795407E-3</v>
      </c>
      <c r="L1317" s="2">
        <f t="shared" si="104"/>
        <v>3.4662267452552245E-3</v>
      </c>
      <c r="M1317" s="2">
        <f t="shared" si="105"/>
        <v>1.3751660034584393E-2</v>
      </c>
    </row>
    <row r="1318" spans="1:13" hidden="1" x14ac:dyDescent="0.25">
      <c r="A1318" s="1">
        <v>42080</v>
      </c>
      <c r="B1318">
        <v>15.66</v>
      </c>
      <c r="C1318">
        <v>39.909999999999997</v>
      </c>
      <c r="D1318">
        <v>129</v>
      </c>
      <c r="E1318">
        <v>123.089996</v>
      </c>
      <c r="F1318">
        <v>107.150002</v>
      </c>
      <c r="G1318">
        <v>209.429993</v>
      </c>
      <c r="H1318" s="2">
        <f t="shared" si="101"/>
        <v>3.1979560353162929E-3</v>
      </c>
      <c r="I1318" s="2">
        <f t="shared" si="101"/>
        <v>6.2837959689926639E-3</v>
      </c>
      <c r="J1318" s="2">
        <f t="shared" si="102"/>
        <v>8.2509847073529031E-3</v>
      </c>
      <c r="K1318" s="2">
        <f t="shared" si="103"/>
        <v>7.3140725323924793E-4</v>
      </c>
      <c r="L1318" s="2">
        <f t="shared" si="104"/>
        <v>2.0553258164429629E-3</v>
      </c>
      <c r="M1318" s="2">
        <f t="shared" si="105"/>
        <v>-3.3844492755334128E-3</v>
      </c>
    </row>
    <row r="1319" spans="1:13" hidden="1" x14ac:dyDescent="0.25">
      <c r="A1319" s="1">
        <v>42081</v>
      </c>
      <c r="B1319">
        <v>13.97</v>
      </c>
      <c r="C1319">
        <v>40.939999</v>
      </c>
      <c r="D1319">
        <v>131.490005</v>
      </c>
      <c r="E1319">
        <v>123.970001</v>
      </c>
      <c r="F1319">
        <v>108.379997</v>
      </c>
      <c r="G1319">
        <v>211.89999399999999</v>
      </c>
      <c r="H1319" s="2">
        <f t="shared" si="101"/>
        <v>-0.11419751729378658</v>
      </c>
      <c r="I1319" s="2">
        <f t="shared" si="101"/>
        <v>2.5480636746511486E-2</v>
      </c>
      <c r="J1319" s="2">
        <f t="shared" si="102"/>
        <v>1.9118436762859996E-2</v>
      </c>
      <c r="K1319" s="2">
        <f t="shared" si="103"/>
        <v>7.123846290866544E-3</v>
      </c>
      <c r="L1319" s="2">
        <f t="shared" si="104"/>
        <v>1.1413801872575841E-2</v>
      </c>
      <c r="M1319" s="2">
        <f t="shared" si="105"/>
        <v>1.1724915732646486E-2</v>
      </c>
    </row>
    <row r="1320" spans="1:13" hidden="1" x14ac:dyDescent="0.25">
      <c r="A1320" s="1">
        <v>42082</v>
      </c>
      <c r="B1320">
        <v>14.07</v>
      </c>
      <c r="C1320">
        <v>40.220001000000003</v>
      </c>
      <c r="D1320">
        <v>130.820007</v>
      </c>
      <c r="E1320">
        <v>123.519997</v>
      </c>
      <c r="F1320">
        <v>107.870003</v>
      </c>
      <c r="G1320">
        <v>210.990005</v>
      </c>
      <c r="H1320" s="2">
        <f t="shared" si="101"/>
        <v>7.1326978574272866E-3</v>
      </c>
      <c r="I1320" s="2">
        <f t="shared" si="101"/>
        <v>-1.7743146599395996E-2</v>
      </c>
      <c r="J1320" s="2">
        <f t="shared" si="102"/>
        <v>-5.1084550828289872E-3</v>
      </c>
      <c r="K1320" s="2">
        <f t="shared" si="103"/>
        <v>-3.6365469276220617E-3</v>
      </c>
      <c r="L1320" s="2">
        <f t="shared" si="104"/>
        <v>-4.7167162589923546E-3</v>
      </c>
      <c r="M1320" s="2">
        <f t="shared" si="105"/>
        <v>-4.3036742731679956E-3</v>
      </c>
    </row>
    <row r="1321" spans="1:13" hidden="1" x14ac:dyDescent="0.25">
      <c r="A1321" s="1">
        <v>42083</v>
      </c>
      <c r="B1321">
        <v>13.02</v>
      </c>
      <c r="C1321">
        <v>40.720001000000003</v>
      </c>
      <c r="D1321">
        <v>131.509995</v>
      </c>
      <c r="E1321">
        <v>123.910004</v>
      </c>
      <c r="F1321">
        <v>108.30999799999999</v>
      </c>
      <c r="G1321">
        <v>212.85000600000001</v>
      </c>
      <c r="H1321" s="2">
        <f t="shared" si="101"/>
        <v>-7.755823434587461E-2</v>
      </c>
      <c r="I1321" s="2">
        <f t="shared" si="101"/>
        <v>1.2354987592466013E-2</v>
      </c>
      <c r="J1321" s="2">
        <f t="shared" si="102"/>
        <v>5.2604702922472253E-3</v>
      </c>
      <c r="K1321" s="2">
        <f t="shared" si="103"/>
        <v>3.1524659209947554E-3</v>
      </c>
      <c r="L1321" s="2">
        <f t="shared" si="104"/>
        <v>4.0706411835384057E-3</v>
      </c>
      <c r="M1321" s="2">
        <f t="shared" si="105"/>
        <v>8.7769577771845807E-3</v>
      </c>
    </row>
    <row r="1322" spans="1:13" x14ac:dyDescent="0.25">
      <c r="A1322" s="1">
        <v>42086</v>
      </c>
      <c r="B1322">
        <v>13.41</v>
      </c>
      <c r="C1322">
        <v>40.840000000000003</v>
      </c>
      <c r="D1322">
        <v>131.35000600000001</v>
      </c>
      <c r="E1322">
        <v>124</v>
      </c>
      <c r="F1322">
        <v>108.449997</v>
      </c>
      <c r="G1322">
        <v>212.5</v>
      </c>
      <c r="H1322" s="2">
        <f t="shared" si="101"/>
        <v>2.9514060513164006E-2</v>
      </c>
      <c r="I1322" s="2">
        <f t="shared" si="101"/>
        <v>2.9425964962411307E-3</v>
      </c>
      <c r="J1322" s="2">
        <f t="shared" si="102"/>
        <v>-1.2172945229202193E-3</v>
      </c>
      <c r="K1322" s="2">
        <f t="shared" si="103"/>
        <v>7.2603769514130673E-4</v>
      </c>
      <c r="L1322" s="2">
        <f t="shared" si="104"/>
        <v>1.2917422282358012E-3</v>
      </c>
      <c r="M1322" s="2">
        <f t="shared" si="105"/>
        <v>-1.6457320985548971E-3</v>
      </c>
    </row>
    <row r="1323" spans="1:13" hidden="1" x14ac:dyDescent="0.25">
      <c r="A1323" s="1">
        <v>42087</v>
      </c>
      <c r="B1323">
        <v>13.62</v>
      </c>
      <c r="C1323">
        <v>41</v>
      </c>
      <c r="D1323">
        <v>132.61999499999999</v>
      </c>
      <c r="E1323">
        <v>124.199997</v>
      </c>
      <c r="F1323">
        <v>108.779999</v>
      </c>
      <c r="G1323">
        <v>211.16999799999999</v>
      </c>
      <c r="H1323" s="2">
        <f t="shared" si="101"/>
        <v>1.5538603427779166E-2</v>
      </c>
      <c r="I1323" s="2">
        <f t="shared" si="101"/>
        <v>3.9100734078428186E-3</v>
      </c>
      <c r="J1323" s="2">
        <f t="shared" si="102"/>
        <v>9.6222964279864282E-3</v>
      </c>
      <c r="K1323" s="2">
        <f t="shared" si="103"/>
        <v>1.6115797397518385E-3</v>
      </c>
      <c r="L1323" s="2">
        <f t="shared" si="104"/>
        <v>3.038275191582653E-3</v>
      </c>
      <c r="M1323" s="2">
        <f t="shared" si="105"/>
        <v>-6.2785015473639178E-3</v>
      </c>
    </row>
    <row r="1324" spans="1:13" hidden="1" x14ac:dyDescent="0.25">
      <c r="A1324" s="1">
        <v>42088</v>
      </c>
      <c r="B1324">
        <v>15.44</v>
      </c>
      <c r="C1324">
        <v>40.220001000000003</v>
      </c>
      <c r="D1324">
        <v>131.5</v>
      </c>
      <c r="E1324">
        <v>123.94000200000001</v>
      </c>
      <c r="F1324">
        <v>108.30999799999999</v>
      </c>
      <c r="G1324">
        <v>207.19000199999999</v>
      </c>
      <c r="H1324" s="2">
        <f t="shared" si="101"/>
        <v>0.12542224387526374</v>
      </c>
      <c r="I1324" s="2">
        <f t="shared" si="101"/>
        <v>-1.9207657496549881E-2</v>
      </c>
      <c r="J1324" s="2">
        <f t="shared" si="102"/>
        <v>-8.4810066211974088E-3</v>
      </c>
      <c r="K1324" s="2">
        <f t="shared" si="103"/>
        <v>-2.0955516739869567E-3</v>
      </c>
      <c r="L1324" s="2">
        <f t="shared" si="104"/>
        <v>-4.3300174198184884E-3</v>
      </c>
      <c r="M1324" s="2">
        <f t="shared" si="105"/>
        <v>-1.9027230491740887E-2</v>
      </c>
    </row>
    <row r="1325" spans="1:13" hidden="1" x14ac:dyDescent="0.25">
      <c r="A1325" s="1">
        <v>42089</v>
      </c>
      <c r="B1325">
        <v>15.8</v>
      </c>
      <c r="C1325">
        <v>39.990001999999997</v>
      </c>
      <c r="D1325">
        <v>129.449997</v>
      </c>
      <c r="E1325">
        <v>123.650002</v>
      </c>
      <c r="F1325">
        <v>107.699997</v>
      </c>
      <c r="G1325">
        <v>206.679993</v>
      </c>
      <c r="H1325" s="2">
        <f t="shared" si="101"/>
        <v>2.3048395436291089E-2</v>
      </c>
      <c r="I1325" s="2">
        <f t="shared" si="101"/>
        <v>-5.7349363365291088E-3</v>
      </c>
      <c r="J1325" s="2">
        <f t="shared" si="102"/>
        <v>-1.5712168595243946E-2</v>
      </c>
      <c r="K1325" s="2">
        <f t="shared" si="103"/>
        <v>-2.3425835286900345E-3</v>
      </c>
      <c r="L1325" s="2">
        <f t="shared" si="104"/>
        <v>-5.647911074940613E-3</v>
      </c>
      <c r="M1325" s="2">
        <f t="shared" si="105"/>
        <v>-2.4645867751660658E-3</v>
      </c>
    </row>
    <row r="1326" spans="1:13" hidden="1" x14ac:dyDescent="0.25">
      <c r="A1326" s="1">
        <v>42090</v>
      </c>
      <c r="B1326">
        <v>15.07</v>
      </c>
      <c r="C1326">
        <v>40.080002</v>
      </c>
      <c r="D1326">
        <v>131.05999800000001</v>
      </c>
      <c r="E1326">
        <v>123.860001</v>
      </c>
      <c r="F1326">
        <v>108.120003</v>
      </c>
      <c r="G1326">
        <v>207.10000600000001</v>
      </c>
      <c r="H1326" s="2">
        <f t="shared" si="101"/>
        <v>-4.7303927394517054E-2</v>
      </c>
      <c r="I1326" s="2">
        <f t="shared" si="101"/>
        <v>2.2480338055789078E-3</v>
      </c>
      <c r="J1326" s="2">
        <f t="shared" si="102"/>
        <v>1.2360535328589262E-2</v>
      </c>
      <c r="K1326" s="2">
        <f t="shared" si="103"/>
        <v>1.6968934414345223E-3</v>
      </c>
      <c r="L1326" s="2">
        <f t="shared" si="104"/>
        <v>3.8921928480049558E-3</v>
      </c>
      <c r="M1326" s="2">
        <f t="shared" si="105"/>
        <v>2.0301278228487965E-3</v>
      </c>
    </row>
    <row r="1327" spans="1:13" hidden="1" x14ac:dyDescent="0.25">
      <c r="A1327" s="1">
        <v>42093</v>
      </c>
      <c r="B1327">
        <v>14.51</v>
      </c>
      <c r="C1327">
        <v>40.900002000000001</v>
      </c>
      <c r="D1327">
        <v>130.41000399999999</v>
      </c>
      <c r="E1327">
        <v>123.94000200000001</v>
      </c>
      <c r="F1327">
        <v>108.110001</v>
      </c>
      <c r="G1327">
        <v>209.61999499999999</v>
      </c>
      <c r="H1327" s="2">
        <f t="shared" si="101"/>
        <v>-3.7867945742307618E-2</v>
      </c>
      <c r="I1327" s="2">
        <f t="shared" si="101"/>
        <v>2.0252605271702556E-2</v>
      </c>
      <c r="J1327" s="2">
        <f t="shared" si="102"/>
        <v>-4.97185400986031E-3</v>
      </c>
      <c r="K1327" s="2">
        <f t="shared" si="103"/>
        <v>6.4569008725552678E-4</v>
      </c>
      <c r="L1327" s="2">
        <f t="shared" si="104"/>
        <v>-9.2512600676208193E-5</v>
      </c>
      <c r="M1327" s="2">
        <f t="shared" si="105"/>
        <v>1.2094546516295775E-2</v>
      </c>
    </row>
    <row r="1328" spans="1:13" hidden="1" x14ac:dyDescent="0.25">
      <c r="A1328" s="1">
        <v>42094</v>
      </c>
      <c r="B1328">
        <v>15.29</v>
      </c>
      <c r="C1328">
        <v>40.869999</v>
      </c>
      <c r="D1328">
        <v>130.69000199999999</v>
      </c>
      <c r="E1328">
        <v>124.16999800000001</v>
      </c>
      <c r="F1328">
        <v>108.389999</v>
      </c>
      <c r="G1328">
        <v>207.83000200000001</v>
      </c>
      <c r="H1328" s="2">
        <f t="shared" si="101"/>
        <v>5.2360953044874328E-2</v>
      </c>
      <c r="I1328" s="2">
        <f t="shared" si="101"/>
        <v>-7.3383884014956483E-4</v>
      </c>
      <c r="J1328" s="2">
        <f t="shared" si="102"/>
        <v>2.1447575710297363E-3</v>
      </c>
      <c r="K1328" s="2">
        <f t="shared" si="103"/>
        <v>1.8539846509988442E-3</v>
      </c>
      <c r="L1328" s="2">
        <f t="shared" si="104"/>
        <v>2.586588047197037E-3</v>
      </c>
      <c r="M1328" s="2">
        <f t="shared" si="105"/>
        <v>-8.575896435113672E-3</v>
      </c>
    </row>
    <row r="1329" spans="1:13" hidden="1" x14ac:dyDescent="0.25">
      <c r="A1329" s="1">
        <v>42095</v>
      </c>
      <c r="B1329">
        <v>15.11</v>
      </c>
      <c r="C1329">
        <v>41.419998</v>
      </c>
      <c r="D1329">
        <v>132.13000500000001</v>
      </c>
      <c r="E1329">
        <v>124.290001</v>
      </c>
      <c r="F1329">
        <v>108.730003</v>
      </c>
      <c r="G1329">
        <v>207.179993</v>
      </c>
      <c r="H1329" s="2">
        <f t="shared" si="101"/>
        <v>-1.1842243656322698E-2</v>
      </c>
      <c r="I1329" s="2">
        <f t="shared" si="101"/>
        <v>1.3367534573223892E-2</v>
      </c>
      <c r="J1329" s="2">
        <f t="shared" si="102"/>
        <v>1.0958202355310559E-2</v>
      </c>
      <c r="K1329" s="2">
        <f t="shared" si="103"/>
        <v>9.6597448131927944E-4</v>
      </c>
      <c r="L1329" s="2">
        <f t="shared" si="104"/>
        <v>3.1319479992236794E-3</v>
      </c>
      <c r="M1329" s="2">
        <f t="shared" si="105"/>
        <v>-3.1325006113211836E-3</v>
      </c>
    </row>
    <row r="1330" spans="1:13" hidden="1" x14ac:dyDescent="0.25">
      <c r="A1330" s="1">
        <v>42096</v>
      </c>
      <c r="B1330">
        <v>14.67</v>
      </c>
      <c r="C1330">
        <v>42.060001</v>
      </c>
      <c r="D1330">
        <v>130.729996</v>
      </c>
      <c r="E1330">
        <v>124.199997</v>
      </c>
      <c r="F1330">
        <v>108.41999800000001</v>
      </c>
      <c r="G1330">
        <v>207.759995</v>
      </c>
      <c r="H1330" s="2">
        <f t="shared" si="101"/>
        <v>-2.955218412975787E-2</v>
      </c>
      <c r="I1330" s="2">
        <f t="shared" si="101"/>
        <v>1.5333386368527404E-2</v>
      </c>
      <c r="J1330" s="2">
        <f t="shared" si="102"/>
        <v>-1.0652227291290927E-2</v>
      </c>
      <c r="K1330" s="2">
        <f t="shared" si="103"/>
        <v>-7.2440745833098454E-4</v>
      </c>
      <c r="L1330" s="2">
        <f t="shared" si="104"/>
        <v>-2.8552172155278752E-3</v>
      </c>
      <c r="M1330" s="2">
        <f t="shared" si="105"/>
        <v>2.7955964453520907E-3</v>
      </c>
    </row>
    <row r="1331" spans="1:13" hidden="1" x14ac:dyDescent="0.25">
      <c r="A1331" s="1">
        <v>42100</v>
      </c>
      <c r="B1331">
        <v>14.74</v>
      </c>
      <c r="C1331">
        <v>42.57</v>
      </c>
      <c r="D1331">
        <v>130</v>
      </c>
      <c r="E1331">
        <v>124.449997</v>
      </c>
      <c r="F1331">
        <v>108.55999799999999</v>
      </c>
      <c r="G1331">
        <v>209.279999</v>
      </c>
      <c r="H1331" s="2">
        <f t="shared" si="101"/>
        <v>4.7602946063001195E-3</v>
      </c>
      <c r="I1331" s="2">
        <f t="shared" si="101"/>
        <v>1.2052585789948726E-2</v>
      </c>
      <c r="J1331" s="2">
        <f t="shared" si="102"/>
        <v>-5.5996465207712766E-3</v>
      </c>
      <c r="K1331" s="2">
        <f t="shared" si="103"/>
        <v>2.0108593627453995E-3</v>
      </c>
      <c r="L1331" s="2">
        <f t="shared" si="104"/>
        <v>1.2904417182105648E-3</v>
      </c>
      <c r="M1331" s="2">
        <f t="shared" si="105"/>
        <v>7.2895202022838926E-3</v>
      </c>
    </row>
    <row r="1332" spans="1:13" hidden="1" x14ac:dyDescent="0.25">
      <c r="A1332" s="1">
        <v>42101</v>
      </c>
      <c r="B1332">
        <v>14.78</v>
      </c>
      <c r="C1332">
        <v>42.470001000000003</v>
      </c>
      <c r="D1332">
        <v>131.08999600000001</v>
      </c>
      <c r="E1332">
        <v>124.33000199999999</v>
      </c>
      <c r="F1332">
        <v>108.650002</v>
      </c>
      <c r="G1332">
        <v>208.66000399999999</v>
      </c>
      <c r="H1332" s="2">
        <f t="shared" si="101"/>
        <v>2.710028758865158E-3</v>
      </c>
      <c r="I1332" s="2">
        <f t="shared" si="101"/>
        <v>-2.3518119688489322E-3</v>
      </c>
      <c r="J1332" s="2">
        <f t="shared" si="102"/>
        <v>8.3496292407473256E-3</v>
      </c>
      <c r="K1332" s="2">
        <f t="shared" si="103"/>
        <v>-9.6466765646583232E-4</v>
      </c>
      <c r="L1332" s="2">
        <f t="shared" si="104"/>
        <v>8.2872800654826121E-4</v>
      </c>
      <c r="M1332" s="2">
        <f t="shared" si="105"/>
        <v>-2.9669112807818006E-3</v>
      </c>
    </row>
    <row r="1333" spans="1:13" hidden="1" x14ac:dyDescent="0.25">
      <c r="A1333" s="1">
        <v>42102</v>
      </c>
      <c r="B1333">
        <v>13.98</v>
      </c>
      <c r="C1333">
        <v>43.330002</v>
      </c>
      <c r="D1333">
        <v>131.13000500000001</v>
      </c>
      <c r="E1333">
        <v>124.290001</v>
      </c>
      <c r="F1333">
        <v>108.550003</v>
      </c>
      <c r="G1333">
        <v>209.41000399999999</v>
      </c>
      <c r="H1333" s="2">
        <f t="shared" si="101"/>
        <v>-5.5647178714391482E-2</v>
      </c>
      <c r="I1333" s="2">
        <f t="shared" si="101"/>
        <v>2.0047314038001675E-2</v>
      </c>
      <c r="J1333" s="2">
        <f t="shared" si="102"/>
        <v>3.0515597710232769E-4</v>
      </c>
      <c r="K1333" s="2">
        <f t="shared" si="103"/>
        <v>-3.2178424794849554E-4</v>
      </c>
      <c r="L1333" s="2">
        <f t="shared" si="104"/>
        <v>-9.208011488356059E-4</v>
      </c>
      <c r="M1333" s="2">
        <f t="shared" si="105"/>
        <v>3.587919679580465E-3</v>
      </c>
    </row>
    <row r="1334" spans="1:13" hidden="1" x14ac:dyDescent="0.25">
      <c r="A1334" s="1">
        <v>42103</v>
      </c>
      <c r="B1334">
        <v>13.09</v>
      </c>
      <c r="C1334">
        <v>43.889999000000003</v>
      </c>
      <c r="D1334">
        <v>129.429993</v>
      </c>
      <c r="E1334">
        <v>124.019997</v>
      </c>
      <c r="F1334">
        <v>108.110001</v>
      </c>
      <c r="G1334">
        <v>210.33000200000001</v>
      </c>
      <c r="H1334" s="2">
        <f t="shared" si="101"/>
        <v>-6.5779156883855633E-2</v>
      </c>
      <c r="I1334" s="2">
        <f t="shared" si="101"/>
        <v>1.2841199006695536E-2</v>
      </c>
      <c r="J1334" s="2">
        <f t="shared" si="102"/>
        <v>-1.3049095302375077E-2</v>
      </c>
      <c r="K1334" s="2">
        <f t="shared" si="103"/>
        <v>-2.1747340710348987E-3</v>
      </c>
      <c r="L1334" s="2">
        <f t="shared" si="104"/>
        <v>-4.0616874068161125E-3</v>
      </c>
      <c r="M1334" s="2">
        <f t="shared" si="105"/>
        <v>4.3836635065078915E-3</v>
      </c>
    </row>
    <row r="1335" spans="1:13" hidden="1" x14ac:dyDescent="0.25">
      <c r="A1335" s="1">
        <v>42104</v>
      </c>
      <c r="B1335">
        <v>12.58</v>
      </c>
      <c r="C1335">
        <v>43.799999</v>
      </c>
      <c r="D1335">
        <v>129.61999499999999</v>
      </c>
      <c r="E1335">
        <v>123.980003</v>
      </c>
      <c r="F1335">
        <v>108.08000199999999</v>
      </c>
      <c r="G1335">
        <v>211.429993</v>
      </c>
      <c r="H1335" s="2">
        <f t="shared" si="101"/>
        <v>-3.9740328649514108E-2</v>
      </c>
      <c r="I1335" s="2">
        <f t="shared" si="101"/>
        <v>-2.0526863645591439E-3</v>
      </c>
      <c r="J1335" s="2">
        <f t="shared" si="102"/>
        <v>1.4669140542179257E-3</v>
      </c>
      <c r="K1335" s="2">
        <f t="shared" si="103"/>
        <v>-3.2253226086055966E-4</v>
      </c>
      <c r="L1335" s="2">
        <f t="shared" si="104"/>
        <v>-2.7752439776361932E-4</v>
      </c>
      <c r="M1335" s="2">
        <f t="shared" si="105"/>
        <v>5.2162059330395716E-3</v>
      </c>
    </row>
    <row r="1336" spans="1:13" hidden="1" x14ac:dyDescent="0.25">
      <c r="A1336" s="1">
        <v>42107</v>
      </c>
      <c r="B1336">
        <v>13.94</v>
      </c>
      <c r="C1336">
        <v>43.650002000000001</v>
      </c>
      <c r="D1336">
        <v>129.800003</v>
      </c>
      <c r="E1336">
        <v>124.150002</v>
      </c>
      <c r="F1336">
        <v>108.300003</v>
      </c>
      <c r="G1336">
        <v>210.46000699999999</v>
      </c>
      <c r="H1336" s="2">
        <f t="shared" si="101"/>
        <v>0.10265415406008337</v>
      </c>
      <c r="I1336" s="2">
        <f t="shared" si="101"/>
        <v>-3.4304664467248308E-3</v>
      </c>
      <c r="J1336" s="2">
        <f t="shared" si="102"/>
        <v>1.3877729571950355E-3</v>
      </c>
      <c r="K1336" s="2">
        <f t="shared" si="103"/>
        <v>1.3702415924962733E-3</v>
      </c>
      <c r="L1336" s="2">
        <f t="shared" si="104"/>
        <v>2.0334695510212043E-3</v>
      </c>
      <c r="M1336" s="2">
        <f t="shared" si="105"/>
        <v>-4.5982967557498698E-3</v>
      </c>
    </row>
    <row r="1337" spans="1:13" hidden="1" x14ac:dyDescent="0.25">
      <c r="A1337" s="1">
        <v>42108</v>
      </c>
      <c r="B1337">
        <v>13.67</v>
      </c>
      <c r="C1337">
        <v>43.77</v>
      </c>
      <c r="D1337">
        <v>130.720001</v>
      </c>
      <c r="E1337">
        <v>124.33000199999999</v>
      </c>
      <c r="F1337">
        <v>108.620003</v>
      </c>
      <c r="G1337">
        <v>210.83000200000001</v>
      </c>
      <c r="H1337" s="2">
        <f t="shared" si="101"/>
        <v>-1.9558754596519557E-2</v>
      </c>
      <c r="I1337" s="2">
        <f t="shared" si="101"/>
        <v>2.7453230981790179E-3</v>
      </c>
      <c r="J1337" s="2">
        <f t="shared" si="102"/>
        <v>7.0628113791614718E-3</v>
      </c>
      <c r="K1337" s="2">
        <f t="shared" si="103"/>
        <v>1.4488089873478651E-3</v>
      </c>
      <c r="L1337" s="2">
        <f t="shared" si="104"/>
        <v>2.9503985181461548E-3</v>
      </c>
      <c r="M1337" s="2">
        <f t="shared" si="105"/>
        <v>1.7564864450754915E-3</v>
      </c>
    </row>
    <row r="1338" spans="1:13" hidden="1" x14ac:dyDescent="0.25">
      <c r="A1338" s="1">
        <v>42109</v>
      </c>
      <c r="B1338">
        <v>12.84</v>
      </c>
      <c r="C1338">
        <v>44.029998999999997</v>
      </c>
      <c r="D1338">
        <v>130.61000100000001</v>
      </c>
      <c r="E1338">
        <v>124.389999</v>
      </c>
      <c r="F1338">
        <v>108.68</v>
      </c>
      <c r="G1338">
        <v>211.91000399999999</v>
      </c>
      <c r="H1338" s="2">
        <f t="shared" si="101"/>
        <v>-6.2638352474043035E-2</v>
      </c>
      <c r="I1338" s="2">
        <f t="shared" si="101"/>
        <v>5.9225458530705669E-3</v>
      </c>
      <c r="J1338" s="2">
        <f t="shared" si="102"/>
        <v>-8.4184751582005383E-4</v>
      </c>
      <c r="K1338" s="2">
        <f t="shared" si="103"/>
        <v>4.8244613157364145E-4</v>
      </c>
      <c r="L1338" s="2">
        <f t="shared" si="104"/>
        <v>5.5220433222530015E-4</v>
      </c>
      <c r="M1338" s="2">
        <f t="shared" si="105"/>
        <v>5.1095440901941271E-3</v>
      </c>
    </row>
    <row r="1339" spans="1:13" hidden="1" x14ac:dyDescent="0.25">
      <c r="A1339" s="1">
        <v>42110</v>
      </c>
      <c r="B1339">
        <v>12.6</v>
      </c>
      <c r="C1339">
        <v>44.43</v>
      </c>
      <c r="D1339">
        <v>129.96000699999999</v>
      </c>
      <c r="E1339">
        <v>124.55999799999999</v>
      </c>
      <c r="F1339">
        <v>108.760002</v>
      </c>
      <c r="G1339">
        <v>211.80999800000001</v>
      </c>
      <c r="H1339" s="2">
        <f t="shared" si="101"/>
        <v>-1.8868484304382805E-2</v>
      </c>
      <c r="I1339" s="2">
        <f t="shared" si="101"/>
        <v>9.043719891942293E-3</v>
      </c>
      <c r="J1339" s="2">
        <f t="shared" si="102"/>
        <v>-4.9890265821864481E-3</v>
      </c>
      <c r="K1339" s="2">
        <f t="shared" si="103"/>
        <v>1.3657282865818486E-3</v>
      </c>
      <c r="L1339" s="2">
        <f t="shared" si="104"/>
        <v>7.3585359523630248E-4</v>
      </c>
      <c r="M1339" s="2">
        <f t="shared" si="105"/>
        <v>-4.7203814493005709E-4</v>
      </c>
    </row>
    <row r="1340" spans="1:13" hidden="1" x14ac:dyDescent="0.25">
      <c r="A1340" s="1">
        <v>42111</v>
      </c>
      <c r="B1340">
        <v>13.89</v>
      </c>
      <c r="C1340">
        <v>43.52</v>
      </c>
      <c r="D1340">
        <v>131.449997</v>
      </c>
      <c r="E1340">
        <v>124.519997</v>
      </c>
      <c r="F1340">
        <v>108.980003</v>
      </c>
      <c r="G1340">
        <v>209.36000100000001</v>
      </c>
      <c r="H1340" s="2">
        <f t="shared" si="101"/>
        <v>9.7472342808820153E-2</v>
      </c>
      <c r="I1340" s="2">
        <f t="shared" si="101"/>
        <v>-2.0694314400129803E-2</v>
      </c>
      <c r="J1340" s="2">
        <f t="shared" si="102"/>
        <v>1.139976368989907E-2</v>
      </c>
      <c r="K1340" s="2">
        <f t="shared" si="103"/>
        <v>-3.2118998833185564E-4</v>
      </c>
      <c r="L1340" s="2">
        <f t="shared" si="104"/>
        <v>2.0207685295552452E-3</v>
      </c>
      <c r="M1340" s="2">
        <f t="shared" si="105"/>
        <v>-1.1634373965130063E-2</v>
      </c>
    </row>
    <row r="1341" spans="1:13" hidden="1" x14ac:dyDescent="0.25">
      <c r="A1341" s="1">
        <v>42114</v>
      </c>
      <c r="B1341">
        <v>13.3</v>
      </c>
      <c r="C1341">
        <v>43.380001</v>
      </c>
      <c r="D1341">
        <v>130.28999300000001</v>
      </c>
      <c r="E1341">
        <v>124.480003</v>
      </c>
      <c r="F1341">
        <v>108.779999</v>
      </c>
      <c r="G1341">
        <v>211.279999</v>
      </c>
      <c r="H1341" s="2">
        <f t="shared" si="101"/>
        <v>-4.340512153854427E-2</v>
      </c>
      <c r="I1341" s="2">
        <f t="shared" si="101"/>
        <v>-3.2220740968614248E-3</v>
      </c>
      <c r="J1341" s="2">
        <f t="shared" si="102"/>
        <v>-8.8638468649880273E-3</v>
      </c>
      <c r="K1341" s="2">
        <f t="shared" si="103"/>
        <v>-3.2123695055372961E-4</v>
      </c>
      <c r="L1341" s="2">
        <f t="shared" si="104"/>
        <v>-1.8369218809903152E-3</v>
      </c>
      <c r="M1341" s="2">
        <f t="shared" si="105"/>
        <v>9.1290002574689628E-3</v>
      </c>
    </row>
    <row r="1342" spans="1:13" x14ac:dyDescent="0.25">
      <c r="A1342" s="1">
        <v>42115</v>
      </c>
      <c r="B1342">
        <v>13.25</v>
      </c>
      <c r="C1342">
        <v>43.720001000000003</v>
      </c>
      <c r="D1342">
        <v>129.699997</v>
      </c>
      <c r="E1342">
        <v>124.389999</v>
      </c>
      <c r="F1342">
        <v>108.550003</v>
      </c>
      <c r="G1342">
        <v>211.05999800000001</v>
      </c>
      <c r="H1342" s="2">
        <f t="shared" si="101"/>
        <v>-3.7664827954768934E-3</v>
      </c>
      <c r="I1342" s="2">
        <f t="shared" si="101"/>
        <v>7.8071577303388392E-3</v>
      </c>
      <c r="J1342" s="2">
        <f t="shared" si="102"/>
        <v>-4.5386132964387723E-3</v>
      </c>
      <c r="K1342" s="2">
        <f t="shared" si="103"/>
        <v>-7.2330134769643651E-4</v>
      </c>
      <c r="L1342" s="2">
        <f t="shared" si="104"/>
        <v>-2.1165608406142019E-3</v>
      </c>
      <c r="M1342" s="2">
        <f t="shared" si="105"/>
        <v>-1.0418194888553824E-3</v>
      </c>
    </row>
    <row r="1343" spans="1:13" x14ac:dyDescent="0.25">
      <c r="A1343" s="1">
        <v>42116</v>
      </c>
      <c r="B1343">
        <v>12.71</v>
      </c>
      <c r="C1343">
        <v>44.23</v>
      </c>
      <c r="D1343">
        <v>127.720001</v>
      </c>
      <c r="E1343">
        <v>124.019997</v>
      </c>
      <c r="F1343">
        <v>107.91999800000001</v>
      </c>
      <c r="G1343">
        <v>212.08000200000001</v>
      </c>
      <c r="H1343" s="2">
        <f t="shared" si="101"/>
        <v>-4.1608467230868432E-2</v>
      </c>
      <c r="I1343" s="2">
        <f t="shared" si="101"/>
        <v>1.1597605699070535E-2</v>
      </c>
      <c r="J1343" s="2">
        <f t="shared" si="102"/>
        <v>-1.5383692515888701E-2</v>
      </c>
      <c r="K1343" s="2">
        <f t="shared" si="103"/>
        <v>-2.9789644505570081E-3</v>
      </c>
      <c r="L1343" s="2">
        <f t="shared" si="104"/>
        <v>-5.8207305940798856E-3</v>
      </c>
      <c r="M1343" s="2">
        <f t="shared" si="105"/>
        <v>4.8211276442079358E-3</v>
      </c>
    </row>
    <row r="1344" spans="1:13" x14ac:dyDescent="0.25">
      <c r="A1344" s="1">
        <v>42117</v>
      </c>
      <c r="B1344">
        <v>12.48</v>
      </c>
      <c r="C1344">
        <v>44.450001</v>
      </c>
      <c r="D1344">
        <v>128.270004</v>
      </c>
      <c r="E1344">
        <v>124.199997</v>
      </c>
      <c r="F1344">
        <v>108.25</v>
      </c>
      <c r="G1344">
        <v>212.61000100000001</v>
      </c>
      <c r="H1344" s="2">
        <f t="shared" si="101"/>
        <v>-1.8261722260081163E-2</v>
      </c>
      <c r="I1344" s="2">
        <f t="shared" si="101"/>
        <v>4.9616925768659467E-3</v>
      </c>
      <c r="J1344" s="2">
        <f t="shared" si="102"/>
        <v>4.2970728197711128E-3</v>
      </c>
      <c r="K1344" s="2">
        <f t="shared" si="103"/>
        <v>1.4503266127039406E-3</v>
      </c>
      <c r="L1344" s="2">
        <f t="shared" si="104"/>
        <v>3.0531735153450403E-3</v>
      </c>
      <c r="M1344" s="2">
        <f t="shared" si="105"/>
        <v>2.4959347825482649E-3</v>
      </c>
    </row>
    <row r="1345" spans="1:13" hidden="1" x14ac:dyDescent="0.25">
      <c r="A1345" s="1">
        <v>42118</v>
      </c>
      <c r="B1345">
        <v>12.29</v>
      </c>
      <c r="C1345">
        <v>44.669998</v>
      </c>
      <c r="D1345">
        <v>129.070007</v>
      </c>
      <c r="E1345">
        <v>124.489998</v>
      </c>
      <c r="F1345">
        <v>108.629997</v>
      </c>
      <c r="G1345">
        <v>213.08000200000001</v>
      </c>
      <c r="H1345" s="2">
        <f t="shared" si="101"/>
        <v>-1.5341439363338212E-2</v>
      </c>
      <c r="I1345" s="2">
        <f t="shared" si="101"/>
        <v>4.9371061341470582E-3</v>
      </c>
      <c r="J1345" s="2">
        <f t="shared" si="102"/>
        <v>6.2174985852517673E-3</v>
      </c>
      <c r="K1345" s="2">
        <f t="shared" si="103"/>
        <v>2.3322299833583248E-3</v>
      </c>
      <c r="L1345" s="2">
        <f t="shared" si="104"/>
        <v>3.5042179463794544E-3</v>
      </c>
      <c r="M1345" s="2">
        <f t="shared" si="105"/>
        <v>2.2081852412223889E-3</v>
      </c>
    </row>
    <row r="1346" spans="1:13" hidden="1" x14ac:dyDescent="0.25">
      <c r="A1346" s="1">
        <v>42121</v>
      </c>
      <c r="B1346">
        <v>13.12</v>
      </c>
      <c r="C1346">
        <v>44.860000999999997</v>
      </c>
      <c r="D1346">
        <v>129.070007</v>
      </c>
      <c r="E1346">
        <v>124.349998</v>
      </c>
      <c r="F1346">
        <v>108.459999</v>
      </c>
      <c r="G1346">
        <v>212.240005</v>
      </c>
      <c r="H1346" s="2">
        <f t="shared" si="101"/>
        <v>6.5351859937999551E-2</v>
      </c>
      <c r="I1346" s="2">
        <f t="shared" si="101"/>
        <v>4.2444607923876644E-3</v>
      </c>
      <c r="J1346" s="2">
        <f t="shared" si="102"/>
        <v>0</v>
      </c>
      <c r="K1346" s="2">
        <f t="shared" si="103"/>
        <v>-1.1252211623683428E-3</v>
      </c>
      <c r="L1346" s="2">
        <f t="shared" si="104"/>
        <v>-1.5661526360531007E-3</v>
      </c>
      <c r="M1346" s="2">
        <f t="shared" si="105"/>
        <v>-3.949958047224561E-3</v>
      </c>
    </row>
    <row r="1347" spans="1:13" hidden="1" x14ac:dyDescent="0.25">
      <c r="A1347" s="1">
        <v>42122</v>
      </c>
      <c r="B1347">
        <v>12.41</v>
      </c>
      <c r="C1347">
        <v>44.970001000000003</v>
      </c>
      <c r="D1347">
        <v>127.290001</v>
      </c>
      <c r="E1347">
        <v>124.050003</v>
      </c>
      <c r="F1347">
        <v>107.959999</v>
      </c>
      <c r="G1347">
        <v>212.820007</v>
      </c>
      <c r="H1347" s="2">
        <f t="shared" si="101"/>
        <v>-5.5635184299427105E-2</v>
      </c>
      <c r="I1347" s="2">
        <f t="shared" si="101"/>
        <v>2.4490716360271547E-3</v>
      </c>
      <c r="J1347" s="2">
        <f t="shared" si="102"/>
        <v>-1.3886991342811501E-2</v>
      </c>
      <c r="K1347" s="2">
        <f t="shared" si="103"/>
        <v>-2.4154198441720394E-3</v>
      </c>
      <c r="L1347" s="2">
        <f t="shared" si="104"/>
        <v>-4.6206533058115954E-3</v>
      </c>
      <c r="M1347" s="2">
        <f t="shared" si="105"/>
        <v>2.7290375175106104E-3</v>
      </c>
    </row>
    <row r="1348" spans="1:13" hidden="1" x14ac:dyDescent="0.25">
      <c r="A1348" s="1">
        <v>42123</v>
      </c>
      <c r="B1348">
        <v>13.39</v>
      </c>
      <c r="C1348">
        <v>44.490001999999997</v>
      </c>
      <c r="D1348">
        <v>125.730003</v>
      </c>
      <c r="E1348">
        <v>123.93</v>
      </c>
      <c r="F1348">
        <v>107.55999799999999</v>
      </c>
      <c r="G1348">
        <v>211.990005</v>
      </c>
      <c r="H1348" s="2">
        <f t="shared" ref="H1348:I1411" si="106">LN(B1348/B1347)</f>
        <v>7.6005560486565385E-2</v>
      </c>
      <c r="I1348" s="2">
        <f t="shared" si="106"/>
        <v>-1.0731133247791255E-2</v>
      </c>
      <c r="J1348" s="2">
        <f t="shared" ref="J1348:J1411" si="107">LN(D1348/D1347)</f>
        <v>-1.2331181272676508E-2</v>
      </c>
      <c r="K1348" s="2">
        <f t="shared" ref="K1348:K1411" si="108">LN(E1348/E1347)</f>
        <v>-9.6784424482367862E-4</v>
      </c>
      <c r="L1348" s="2">
        <f t="shared" ref="L1348:L1411" si="109">LN(F1348/F1347)</f>
        <v>-3.7119660807232485E-3</v>
      </c>
      <c r="M1348" s="2">
        <f t="shared" ref="M1348:M1411" si="110">LN(G1348/G1347)</f>
        <v>-3.9076435710513726E-3</v>
      </c>
    </row>
    <row r="1349" spans="1:13" hidden="1" x14ac:dyDescent="0.25">
      <c r="A1349" s="1">
        <v>42124</v>
      </c>
      <c r="B1349">
        <v>14.55</v>
      </c>
      <c r="C1349">
        <v>43.900002000000001</v>
      </c>
      <c r="D1349">
        <v>125.949997</v>
      </c>
      <c r="E1349">
        <v>123.900002</v>
      </c>
      <c r="F1349">
        <v>107.529999</v>
      </c>
      <c r="G1349">
        <v>209.85000600000001</v>
      </c>
      <c r="H1349" s="2">
        <f t="shared" si="106"/>
        <v>8.3082833914420326E-2</v>
      </c>
      <c r="I1349" s="2">
        <f t="shared" si="106"/>
        <v>-1.3350124132660337E-2</v>
      </c>
      <c r="J1349" s="2">
        <f t="shared" si="107"/>
        <v>1.7482045138999106E-3</v>
      </c>
      <c r="K1349" s="2">
        <f t="shared" si="108"/>
        <v>-2.4208529963627549E-4</v>
      </c>
      <c r="L1349" s="2">
        <f t="shared" si="109"/>
        <v>-2.7894370368611125E-4</v>
      </c>
      <c r="M1349" s="2">
        <f t="shared" si="110"/>
        <v>-1.0146108962728308E-2</v>
      </c>
    </row>
    <row r="1350" spans="1:13" hidden="1" x14ac:dyDescent="0.25">
      <c r="A1350" s="1">
        <v>42125</v>
      </c>
      <c r="B1350">
        <v>12.7</v>
      </c>
      <c r="C1350">
        <v>44.16</v>
      </c>
      <c r="D1350">
        <v>124</v>
      </c>
      <c r="E1350">
        <v>123.370003</v>
      </c>
      <c r="F1350">
        <v>106.779999</v>
      </c>
      <c r="G1350">
        <v>212.11999499999999</v>
      </c>
      <c r="H1350" s="2">
        <f t="shared" si="106"/>
        <v>-0.13598900015295606</v>
      </c>
      <c r="I1350" s="2">
        <f t="shared" si="106"/>
        <v>5.9050363296286471E-3</v>
      </c>
      <c r="J1350" s="2">
        <f t="shared" si="107"/>
        <v>-1.5603413374606289E-2</v>
      </c>
      <c r="K1350" s="2">
        <f t="shared" si="108"/>
        <v>-4.2868103766788247E-3</v>
      </c>
      <c r="L1350" s="2">
        <f t="shared" si="109"/>
        <v>-6.9992353957140608E-3</v>
      </c>
      <c r="M1350" s="2">
        <f t="shared" si="110"/>
        <v>1.0759110325914787E-2</v>
      </c>
    </row>
    <row r="1351" spans="1:13" hidden="1" x14ac:dyDescent="0.25">
      <c r="A1351" s="1">
        <v>42128</v>
      </c>
      <c r="B1351">
        <v>12.85</v>
      </c>
      <c r="C1351">
        <v>44.380001</v>
      </c>
      <c r="D1351">
        <v>122.83000199999999</v>
      </c>
      <c r="E1351">
        <v>123.339996</v>
      </c>
      <c r="F1351">
        <v>106.55999799999999</v>
      </c>
      <c r="G1351">
        <v>212.800003</v>
      </c>
      <c r="H1351" s="2">
        <f t="shared" si="106"/>
        <v>1.1741817876683195E-2</v>
      </c>
      <c r="I1351" s="2">
        <f t="shared" si="106"/>
        <v>4.9695380682802243E-3</v>
      </c>
      <c r="J1351" s="2">
        <f t="shared" si="107"/>
        <v>-9.4802637713669001E-3</v>
      </c>
      <c r="K1351" s="2">
        <f t="shared" si="108"/>
        <v>-2.4325726780099734E-4</v>
      </c>
      <c r="L1351" s="2">
        <f t="shared" si="109"/>
        <v>-2.0624456836805293E-3</v>
      </c>
      <c r="M1351" s="2">
        <f t="shared" si="110"/>
        <v>3.2006428678678423E-3</v>
      </c>
    </row>
    <row r="1352" spans="1:13" hidden="1" x14ac:dyDescent="0.25">
      <c r="A1352" s="1">
        <v>42129</v>
      </c>
      <c r="B1352">
        <v>14.31</v>
      </c>
      <c r="C1352">
        <v>43.919998</v>
      </c>
      <c r="D1352">
        <v>122.660004</v>
      </c>
      <c r="E1352">
        <v>123.230003</v>
      </c>
      <c r="F1352">
        <v>106.379997</v>
      </c>
      <c r="G1352">
        <v>210.33999600000001</v>
      </c>
      <c r="H1352" s="2">
        <f t="shared" si="106"/>
        <v>0.10761478222713078</v>
      </c>
      <c r="I1352" s="2">
        <f t="shared" si="106"/>
        <v>-1.0419188373186417E-2</v>
      </c>
      <c r="J1352" s="2">
        <f t="shared" si="107"/>
        <v>-1.3849690253648556E-3</v>
      </c>
      <c r="K1352" s="2">
        <f t="shared" si="108"/>
        <v>-8.9218483791406547E-4</v>
      </c>
      <c r="L1352" s="2">
        <f t="shared" si="109"/>
        <v>-1.6906269099284156E-3</v>
      </c>
      <c r="M1352" s="2">
        <f t="shared" si="110"/>
        <v>-1.1627521490181227E-2</v>
      </c>
    </row>
    <row r="1353" spans="1:13" hidden="1" x14ac:dyDescent="0.25">
      <c r="A1353" s="1">
        <v>42130</v>
      </c>
      <c r="B1353">
        <v>15.15</v>
      </c>
      <c r="C1353">
        <v>43.34</v>
      </c>
      <c r="D1353">
        <v>120.55999799999999</v>
      </c>
      <c r="E1353">
        <v>122.980003</v>
      </c>
      <c r="F1353">
        <v>105.860001</v>
      </c>
      <c r="G1353">
        <v>209.470001</v>
      </c>
      <c r="H1353" s="2">
        <f t="shared" si="106"/>
        <v>5.7041938387018529E-2</v>
      </c>
      <c r="I1353" s="2">
        <f t="shared" si="106"/>
        <v>-1.3293755555720429E-2</v>
      </c>
      <c r="J1353" s="2">
        <f t="shared" si="107"/>
        <v>-1.7268795079315492E-2</v>
      </c>
      <c r="K1353" s="2">
        <f t="shared" si="108"/>
        <v>-2.0307873752188838E-3</v>
      </c>
      <c r="L1353" s="2">
        <f t="shared" si="109"/>
        <v>-4.9000852371013813E-3</v>
      </c>
      <c r="M1353" s="2">
        <f t="shared" si="110"/>
        <v>-4.1447142834242119E-3</v>
      </c>
    </row>
    <row r="1354" spans="1:13" hidden="1" x14ac:dyDescent="0.25">
      <c r="A1354" s="1">
        <v>42131</v>
      </c>
      <c r="B1354">
        <v>15.13</v>
      </c>
      <c r="C1354">
        <v>43.279998999999997</v>
      </c>
      <c r="D1354">
        <v>122.18</v>
      </c>
      <c r="E1354">
        <v>123.120003</v>
      </c>
      <c r="F1354">
        <v>106.30999799999999</v>
      </c>
      <c r="G1354">
        <v>210.28999300000001</v>
      </c>
      <c r="H1354" s="2">
        <f t="shared" si="106"/>
        <v>-1.3210041551135253E-3</v>
      </c>
      <c r="I1354" s="2">
        <f t="shared" si="106"/>
        <v>-1.3853846753477928E-3</v>
      </c>
      <c r="J1354" s="2">
        <f t="shared" si="107"/>
        <v>1.3347829492631282E-2</v>
      </c>
      <c r="K1354" s="2">
        <f t="shared" si="108"/>
        <v>1.1377489775613642E-3</v>
      </c>
      <c r="L1354" s="2">
        <f t="shared" si="109"/>
        <v>4.2418596113277694E-3</v>
      </c>
      <c r="M1354" s="2">
        <f t="shared" si="110"/>
        <v>3.9069613816189374E-3</v>
      </c>
    </row>
    <row r="1355" spans="1:13" hidden="1" x14ac:dyDescent="0.25">
      <c r="A1355" s="1">
        <v>42132</v>
      </c>
      <c r="B1355">
        <v>12.86</v>
      </c>
      <c r="C1355">
        <v>43.939999</v>
      </c>
      <c r="D1355">
        <v>122.510002</v>
      </c>
      <c r="E1355">
        <v>123.529999</v>
      </c>
      <c r="F1355">
        <v>106.720001</v>
      </c>
      <c r="G1355">
        <v>213.029999</v>
      </c>
      <c r="H1355" s="2">
        <f t="shared" si="106"/>
        <v>-0.16255780899079128</v>
      </c>
      <c r="I1355" s="2">
        <f t="shared" si="106"/>
        <v>1.5134432765291727E-2</v>
      </c>
      <c r="J1355" s="2">
        <f t="shared" si="107"/>
        <v>2.697308409656055E-3</v>
      </c>
      <c r="K1355" s="2">
        <f t="shared" si="108"/>
        <v>3.324519556427511E-3</v>
      </c>
      <c r="L1355" s="2">
        <f t="shared" si="109"/>
        <v>3.8492560500203127E-3</v>
      </c>
      <c r="M1355" s="2">
        <f t="shared" si="110"/>
        <v>1.2945498994690326E-2</v>
      </c>
    </row>
    <row r="1356" spans="1:13" hidden="1" x14ac:dyDescent="0.25">
      <c r="A1356" s="1">
        <v>42135</v>
      </c>
      <c r="B1356">
        <v>13.85</v>
      </c>
      <c r="C1356">
        <v>43.52</v>
      </c>
      <c r="D1356">
        <v>119.529999</v>
      </c>
      <c r="E1356">
        <v>122.980003</v>
      </c>
      <c r="F1356">
        <v>105.66999800000001</v>
      </c>
      <c r="G1356">
        <v>212</v>
      </c>
      <c r="H1356" s="2">
        <f t="shared" si="106"/>
        <v>7.4163513823874136E-2</v>
      </c>
      <c r="I1356" s="2">
        <f t="shared" si="106"/>
        <v>-9.6044416504698481E-3</v>
      </c>
      <c r="J1356" s="2">
        <f t="shared" si="107"/>
        <v>-2.4625298107487984E-2</v>
      </c>
      <c r="K1356" s="2">
        <f t="shared" si="108"/>
        <v>-4.4622685339890137E-3</v>
      </c>
      <c r="L1356" s="2">
        <f t="shared" si="109"/>
        <v>-9.8875800115368166E-3</v>
      </c>
      <c r="M1356" s="2">
        <f t="shared" si="110"/>
        <v>-4.8467214959249218E-3</v>
      </c>
    </row>
    <row r="1357" spans="1:13" hidden="1" x14ac:dyDescent="0.25">
      <c r="A1357" s="1">
        <v>42136</v>
      </c>
      <c r="B1357">
        <v>13.86</v>
      </c>
      <c r="C1357">
        <v>43.400002000000001</v>
      </c>
      <c r="D1357">
        <v>119.839996</v>
      </c>
      <c r="E1357">
        <v>123.029999</v>
      </c>
      <c r="F1357">
        <v>105.75</v>
      </c>
      <c r="G1357">
        <v>211.35000600000001</v>
      </c>
      <c r="H1357" s="2">
        <f t="shared" si="106"/>
        <v>7.2176112840967711E-4</v>
      </c>
      <c r="I1357" s="2">
        <f t="shared" si="106"/>
        <v>-2.7611153583798412E-3</v>
      </c>
      <c r="J1357" s="2">
        <f t="shared" si="107"/>
        <v>2.5901088672826349E-3</v>
      </c>
      <c r="K1357" s="2">
        <f t="shared" si="108"/>
        <v>4.0645502444494245E-4</v>
      </c>
      <c r="L1357" s="2">
        <f t="shared" si="109"/>
        <v>7.5680640029573314E-4</v>
      </c>
      <c r="M1357" s="2">
        <f t="shared" si="110"/>
        <v>-3.0707192702855387E-3</v>
      </c>
    </row>
    <row r="1358" spans="1:13" hidden="1" x14ac:dyDescent="0.25">
      <c r="A1358" s="1">
        <v>42137</v>
      </c>
      <c r="B1358">
        <v>13.76</v>
      </c>
      <c r="C1358">
        <v>43.509998000000003</v>
      </c>
      <c r="D1358">
        <v>118.879997</v>
      </c>
      <c r="E1358">
        <v>123.040001</v>
      </c>
      <c r="F1358">
        <v>105.610001</v>
      </c>
      <c r="G1358">
        <v>211.429993</v>
      </c>
      <c r="H1358" s="2">
        <f t="shared" si="106"/>
        <v>-7.2411612565595855E-3</v>
      </c>
      <c r="I1358" s="2">
        <f t="shared" si="106"/>
        <v>2.5312635768357404E-3</v>
      </c>
      <c r="J1358" s="2">
        <f t="shared" si="107"/>
        <v>-8.042930657154581E-3</v>
      </c>
      <c r="K1358" s="2">
        <f t="shared" si="108"/>
        <v>8.1293940793364283E-5</v>
      </c>
      <c r="L1358" s="2">
        <f t="shared" si="109"/>
        <v>-1.3247446992040643E-3</v>
      </c>
      <c r="M1358" s="2">
        <f t="shared" si="110"/>
        <v>3.7838592716569276E-4</v>
      </c>
    </row>
    <row r="1359" spans="1:13" hidden="1" x14ac:dyDescent="0.25">
      <c r="A1359" s="1">
        <v>42138</v>
      </c>
      <c r="B1359">
        <v>12.74</v>
      </c>
      <c r="C1359">
        <v>43.919998</v>
      </c>
      <c r="D1359">
        <v>119.199997</v>
      </c>
      <c r="E1359">
        <v>123.349998</v>
      </c>
      <c r="F1359">
        <v>105.970001</v>
      </c>
      <c r="G1359">
        <v>213.69000199999999</v>
      </c>
      <c r="H1359" s="2">
        <f t="shared" si="106"/>
        <v>-7.7019182361180341E-2</v>
      </c>
      <c r="I1359" s="2">
        <f t="shared" si="106"/>
        <v>9.379000897790174E-3</v>
      </c>
      <c r="J1359" s="2">
        <f t="shared" si="107"/>
        <v>2.6881737295465888E-3</v>
      </c>
      <c r="K1359" s="2">
        <f t="shared" si="108"/>
        <v>2.5163128765684638E-3</v>
      </c>
      <c r="L1359" s="2">
        <f t="shared" si="109"/>
        <v>3.4029713961941997E-3</v>
      </c>
      <c r="M1359" s="2">
        <f t="shared" si="110"/>
        <v>1.0632434688831868E-2</v>
      </c>
    </row>
    <row r="1360" spans="1:13" hidden="1" x14ac:dyDescent="0.25">
      <c r="A1360" s="1">
        <v>42139</v>
      </c>
      <c r="B1360">
        <v>12.38</v>
      </c>
      <c r="C1360">
        <v>44.369999</v>
      </c>
      <c r="D1360">
        <v>121.589996</v>
      </c>
      <c r="E1360">
        <v>123.660004</v>
      </c>
      <c r="F1360">
        <v>106.730003</v>
      </c>
      <c r="G1360">
        <v>213.91000399999999</v>
      </c>
      <c r="H1360" s="2">
        <f t="shared" si="106"/>
        <v>-2.8664382887567206E-2</v>
      </c>
      <c r="I1360" s="2">
        <f t="shared" si="106"/>
        <v>1.019379118913361E-2</v>
      </c>
      <c r="J1360" s="2">
        <f t="shared" si="107"/>
        <v>1.9851966947420249E-2</v>
      </c>
      <c r="K1360" s="2">
        <f t="shared" si="108"/>
        <v>2.5100697158390384E-3</v>
      </c>
      <c r="L1360" s="2">
        <f t="shared" si="109"/>
        <v>7.1462644108063337E-3</v>
      </c>
      <c r="M1360" s="2">
        <f t="shared" si="110"/>
        <v>1.0290084954422544E-3</v>
      </c>
    </row>
    <row r="1361" spans="1:13" hidden="1" x14ac:dyDescent="0.25">
      <c r="A1361" s="1">
        <v>42142</v>
      </c>
      <c r="B1361">
        <v>12.73</v>
      </c>
      <c r="C1361">
        <v>43.939999</v>
      </c>
      <c r="D1361">
        <v>119.550003</v>
      </c>
      <c r="E1361">
        <v>123.32</v>
      </c>
      <c r="F1361">
        <v>106.010002</v>
      </c>
      <c r="G1361">
        <v>214.53999300000001</v>
      </c>
      <c r="H1361" s="2">
        <f t="shared" si="106"/>
        <v>2.7879145312865113E-2</v>
      </c>
      <c r="I1361" s="2">
        <f t="shared" si="106"/>
        <v>-9.7384986549100723E-3</v>
      </c>
      <c r="J1361" s="2">
        <f t="shared" si="107"/>
        <v>-1.6919977412447742E-2</v>
      </c>
      <c r="K1361" s="2">
        <f t="shared" si="108"/>
        <v>-2.7532934592298074E-3</v>
      </c>
      <c r="L1361" s="2">
        <f t="shared" si="109"/>
        <v>-6.7688608830330076E-3</v>
      </c>
      <c r="M1361" s="2">
        <f t="shared" si="110"/>
        <v>2.9407840281680067E-3</v>
      </c>
    </row>
    <row r="1362" spans="1:13" hidden="1" x14ac:dyDescent="0.25">
      <c r="A1362" s="1">
        <v>42143</v>
      </c>
      <c r="B1362">
        <v>12.85</v>
      </c>
      <c r="C1362">
        <v>44.040000999999997</v>
      </c>
      <c r="D1362">
        <v>118.489998</v>
      </c>
      <c r="E1362">
        <v>122.910004</v>
      </c>
      <c r="F1362">
        <v>105.540001</v>
      </c>
      <c r="G1362">
        <v>214.5</v>
      </c>
      <c r="H1362" s="2">
        <f t="shared" si="106"/>
        <v>9.3823987719135176E-3</v>
      </c>
      <c r="I1362" s="2">
        <f t="shared" si="106"/>
        <v>2.2732903629521777E-3</v>
      </c>
      <c r="J1362" s="2">
        <f t="shared" si="107"/>
        <v>-8.9061670488494119E-3</v>
      </c>
      <c r="K1362" s="2">
        <f t="shared" si="108"/>
        <v>-3.3301902469226687E-3</v>
      </c>
      <c r="L1362" s="2">
        <f t="shared" si="109"/>
        <v>-4.4434106985484622E-3</v>
      </c>
      <c r="M1362" s="2">
        <f t="shared" si="110"/>
        <v>-1.864301732628565E-4</v>
      </c>
    </row>
    <row r="1363" spans="1:13" hidden="1" x14ac:dyDescent="0.25">
      <c r="A1363" s="1">
        <v>42144</v>
      </c>
      <c r="B1363">
        <v>12.88</v>
      </c>
      <c r="C1363">
        <v>43.98</v>
      </c>
      <c r="D1363">
        <v>118.69000200000001</v>
      </c>
      <c r="E1363">
        <v>123.129997</v>
      </c>
      <c r="F1363">
        <v>105.769997</v>
      </c>
      <c r="G1363">
        <v>214.28999300000001</v>
      </c>
      <c r="H1363" s="2">
        <f t="shared" si="106"/>
        <v>2.3319093349787427E-3</v>
      </c>
      <c r="I1363" s="2">
        <f t="shared" si="106"/>
        <v>-1.3633494344942074E-3</v>
      </c>
      <c r="J1363" s="2">
        <f t="shared" si="107"/>
        <v>1.6865169694461428E-3</v>
      </c>
      <c r="K1363" s="2">
        <f t="shared" si="108"/>
        <v>1.78827066926019E-3</v>
      </c>
      <c r="L1363" s="2">
        <f t="shared" si="109"/>
        <v>2.1768595239286983E-3</v>
      </c>
      <c r="M1363" s="2">
        <f t="shared" si="110"/>
        <v>-9.7953319909474881E-4</v>
      </c>
    </row>
    <row r="1364" spans="1:13" x14ac:dyDescent="0.25">
      <c r="A1364" s="1">
        <v>42145</v>
      </c>
      <c r="B1364">
        <v>12.11</v>
      </c>
      <c r="C1364">
        <v>43.849997999999999</v>
      </c>
      <c r="D1364">
        <v>120.349998</v>
      </c>
      <c r="E1364">
        <v>123.449997</v>
      </c>
      <c r="F1364">
        <v>106.400002</v>
      </c>
      <c r="G1364">
        <v>214.91000399999999</v>
      </c>
      <c r="H1364" s="2">
        <f t="shared" si="106"/>
        <v>-6.1644163111206837E-2</v>
      </c>
      <c r="I1364" s="2">
        <f t="shared" si="106"/>
        <v>-2.9603119184582502E-3</v>
      </c>
      <c r="J1364" s="2">
        <f t="shared" si="107"/>
        <v>1.3889078691850798E-2</v>
      </c>
      <c r="K1364" s="2">
        <f t="shared" si="108"/>
        <v>2.5955080495645663E-3</v>
      </c>
      <c r="L1364" s="2">
        <f t="shared" si="109"/>
        <v>5.9386987280052664E-3</v>
      </c>
      <c r="M1364" s="2">
        <f t="shared" si="110"/>
        <v>2.8891492805799284E-3</v>
      </c>
    </row>
    <row r="1365" spans="1:13" x14ac:dyDescent="0.25">
      <c r="A1365" s="1">
        <v>42146</v>
      </c>
      <c r="B1365">
        <v>12.13</v>
      </c>
      <c r="C1365">
        <v>43.959999000000003</v>
      </c>
      <c r="D1365">
        <v>120.400002</v>
      </c>
      <c r="E1365">
        <v>123.290001</v>
      </c>
      <c r="F1365">
        <v>106.160004</v>
      </c>
      <c r="G1365">
        <v>214.46000699999999</v>
      </c>
      <c r="H1365" s="2">
        <f t="shared" si="106"/>
        <v>1.6501653909579254E-3</v>
      </c>
      <c r="I1365" s="2">
        <f t="shared" si="106"/>
        <v>2.505433579310992E-3</v>
      </c>
      <c r="J1365" s="2">
        <f t="shared" si="107"/>
        <v>4.1540187513228454E-4</v>
      </c>
      <c r="K1365" s="2">
        <f t="shared" si="108"/>
        <v>-1.2968794984323407E-3</v>
      </c>
      <c r="L1365" s="2">
        <f t="shared" si="109"/>
        <v>-2.2581680016098391E-3</v>
      </c>
      <c r="M1365" s="2">
        <f t="shared" si="110"/>
        <v>-2.0960810174384462E-3</v>
      </c>
    </row>
    <row r="1366" spans="1:13" hidden="1" x14ac:dyDescent="0.25">
      <c r="A1366" s="1">
        <v>42150</v>
      </c>
      <c r="B1366">
        <v>14.06</v>
      </c>
      <c r="C1366">
        <v>43.310001</v>
      </c>
      <c r="D1366">
        <v>122.459999</v>
      </c>
      <c r="E1366">
        <v>123.480003</v>
      </c>
      <c r="F1366">
        <v>106.82</v>
      </c>
      <c r="G1366">
        <v>212.13000500000001</v>
      </c>
      <c r="H1366" s="2">
        <f t="shared" si="106"/>
        <v>0.14765216342656001</v>
      </c>
      <c r="I1366" s="2">
        <f t="shared" si="106"/>
        <v>-1.489652847157691E-2</v>
      </c>
      <c r="J1366" s="2">
        <f t="shared" si="107"/>
        <v>1.6964888397860412E-2</v>
      </c>
      <c r="K1366" s="2">
        <f t="shared" si="108"/>
        <v>1.5399119379713238E-3</v>
      </c>
      <c r="L1366" s="2">
        <f t="shared" si="109"/>
        <v>6.1977472086977171E-3</v>
      </c>
      <c r="M1366" s="2">
        <f t="shared" si="110"/>
        <v>-1.0923955577407407E-2</v>
      </c>
    </row>
    <row r="1367" spans="1:13" hidden="1" x14ac:dyDescent="0.25">
      <c r="A1367" s="1">
        <v>42151</v>
      </c>
      <c r="B1367">
        <v>13.27</v>
      </c>
      <c r="C1367">
        <v>43.419998</v>
      </c>
      <c r="D1367">
        <v>122.739998</v>
      </c>
      <c r="E1367">
        <v>123.459999</v>
      </c>
      <c r="F1367">
        <v>106.760002</v>
      </c>
      <c r="G1367">
        <v>214.16000399999999</v>
      </c>
      <c r="H1367" s="2">
        <f t="shared" si="106"/>
        <v>-5.7828038038402745E-2</v>
      </c>
      <c r="I1367" s="2">
        <f t="shared" si="106"/>
        <v>2.5365400725312123E-3</v>
      </c>
      <c r="J1367" s="2">
        <f t="shared" si="107"/>
        <v>2.2838427824676496E-3</v>
      </c>
      <c r="K1367" s="2">
        <f t="shared" si="108"/>
        <v>-1.6201506343036263E-4</v>
      </c>
      <c r="L1367" s="2">
        <f t="shared" si="109"/>
        <v>-5.6183164169289917E-4</v>
      </c>
      <c r="M1367" s="2">
        <f t="shared" si="110"/>
        <v>9.524100035010032E-3</v>
      </c>
    </row>
    <row r="1368" spans="1:13" hidden="1" x14ac:dyDescent="0.25">
      <c r="A1368" s="1">
        <v>42152</v>
      </c>
      <c r="B1368">
        <v>13.31</v>
      </c>
      <c r="C1368">
        <v>42.810001</v>
      </c>
      <c r="D1368">
        <v>122.44000200000001</v>
      </c>
      <c r="E1368">
        <v>123.599998</v>
      </c>
      <c r="F1368">
        <v>106.860001</v>
      </c>
      <c r="G1368">
        <v>213.88000500000001</v>
      </c>
      <c r="H1368" s="2">
        <f t="shared" si="106"/>
        <v>3.0097840629041972E-3</v>
      </c>
      <c r="I1368" s="2">
        <f t="shared" si="106"/>
        <v>-1.4148374872539284E-2</v>
      </c>
      <c r="J1368" s="2">
        <f t="shared" si="107"/>
        <v>-2.4471502546014865E-3</v>
      </c>
      <c r="K1368" s="2">
        <f t="shared" si="108"/>
        <v>1.1333199764002357E-3</v>
      </c>
      <c r="L1368" s="2">
        <f t="shared" si="109"/>
        <v>9.3623261773253933E-4</v>
      </c>
      <c r="M1368" s="2">
        <f t="shared" si="110"/>
        <v>-1.3082844315955024E-3</v>
      </c>
    </row>
    <row r="1369" spans="1:13" hidden="1" x14ac:dyDescent="0.25">
      <c r="A1369" s="1">
        <v>42153</v>
      </c>
      <c r="B1369">
        <v>13.84</v>
      </c>
      <c r="C1369">
        <v>42.34</v>
      </c>
      <c r="D1369">
        <v>122.709999</v>
      </c>
      <c r="E1369">
        <v>123.68</v>
      </c>
      <c r="F1369">
        <v>106.91999800000001</v>
      </c>
      <c r="G1369">
        <v>212.58000200000001</v>
      </c>
      <c r="H1369" s="2">
        <f t="shared" si="106"/>
        <v>3.9047317782503234E-2</v>
      </c>
      <c r="I1369" s="2">
        <f t="shared" si="106"/>
        <v>-1.1039477809163553E-2</v>
      </c>
      <c r="J1369" s="2">
        <f t="shared" si="107"/>
        <v>2.2027094274184433E-3</v>
      </c>
      <c r="K1369" s="2">
        <f t="shared" si="108"/>
        <v>6.470559967514301E-4</v>
      </c>
      <c r="L1369" s="2">
        <f t="shared" si="109"/>
        <v>5.6129667748005142E-4</v>
      </c>
      <c r="M1369" s="2">
        <f t="shared" si="110"/>
        <v>-6.0967359444670912E-3</v>
      </c>
    </row>
    <row r="1370" spans="1:13" hidden="1" x14ac:dyDescent="0.25">
      <c r="A1370" s="1">
        <v>42156</v>
      </c>
      <c r="B1370">
        <v>13.97</v>
      </c>
      <c r="C1370">
        <v>42.310001</v>
      </c>
      <c r="D1370">
        <v>121.129997</v>
      </c>
      <c r="E1370">
        <v>123.25</v>
      </c>
      <c r="F1370">
        <v>106.279999</v>
      </c>
      <c r="G1370">
        <v>212.949997</v>
      </c>
      <c r="H1370" s="2">
        <f t="shared" si="106"/>
        <v>9.3492230793469997E-3</v>
      </c>
      <c r="I1370" s="2">
        <f t="shared" si="106"/>
        <v>-7.087773396689212E-4</v>
      </c>
      <c r="J1370" s="2">
        <f t="shared" si="107"/>
        <v>-1.2959515577230216E-2</v>
      </c>
      <c r="K1370" s="2">
        <f t="shared" si="108"/>
        <v>-3.4827719163124447E-3</v>
      </c>
      <c r="L1370" s="2">
        <f t="shared" si="109"/>
        <v>-6.0037610826390985E-3</v>
      </c>
      <c r="M1370" s="2">
        <f t="shared" si="110"/>
        <v>1.7389847677499529E-3</v>
      </c>
    </row>
    <row r="1371" spans="1:13" hidden="1" x14ac:dyDescent="0.25">
      <c r="A1371" s="1">
        <v>42157</v>
      </c>
      <c r="B1371">
        <v>14.24</v>
      </c>
      <c r="C1371">
        <v>42.459999000000003</v>
      </c>
      <c r="D1371">
        <v>119.44000200000001</v>
      </c>
      <c r="E1371">
        <v>122.91999800000001</v>
      </c>
      <c r="F1371">
        <v>105.540001</v>
      </c>
      <c r="G1371">
        <v>212.779999</v>
      </c>
      <c r="H1371" s="2">
        <f t="shared" si="106"/>
        <v>1.9142732714959147E-2</v>
      </c>
      <c r="I1371" s="2">
        <f t="shared" si="106"/>
        <v>3.5389443564816268E-3</v>
      </c>
      <c r="J1371" s="2">
        <f t="shared" si="107"/>
        <v>-1.4050154286187101E-2</v>
      </c>
      <c r="K1371" s="2">
        <f t="shared" si="108"/>
        <v>-2.6810919312608562E-3</v>
      </c>
      <c r="L1371" s="2">
        <f t="shared" si="109"/>
        <v>-6.9870740299024488E-3</v>
      </c>
      <c r="M1371" s="2">
        <f t="shared" si="110"/>
        <v>-7.9861889287819051E-4</v>
      </c>
    </row>
    <row r="1372" spans="1:13" hidden="1" x14ac:dyDescent="0.25">
      <c r="A1372" s="1">
        <v>42158</v>
      </c>
      <c r="B1372">
        <v>13.66</v>
      </c>
      <c r="C1372">
        <v>42.25</v>
      </c>
      <c r="D1372">
        <v>117.519997</v>
      </c>
      <c r="E1372">
        <v>122.459999</v>
      </c>
      <c r="F1372">
        <v>104.639999</v>
      </c>
      <c r="G1372">
        <v>213.38000500000001</v>
      </c>
      <c r="H1372" s="2">
        <f t="shared" si="106"/>
        <v>-4.1583051841185721E-2</v>
      </c>
      <c r="I1372" s="2">
        <f t="shared" si="106"/>
        <v>-4.9580789203489952E-3</v>
      </c>
      <c r="J1372" s="2">
        <f t="shared" si="107"/>
        <v>-1.6205663637692151E-2</v>
      </c>
      <c r="K1372" s="2">
        <f t="shared" si="108"/>
        <v>-3.7492831076619752E-3</v>
      </c>
      <c r="L1372" s="2">
        <f t="shared" si="109"/>
        <v>-8.5641593002887192E-3</v>
      </c>
      <c r="M1372" s="2">
        <f t="shared" si="110"/>
        <v>2.8158738071590111E-3</v>
      </c>
    </row>
    <row r="1373" spans="1:13" hidden="1" x14ac:dyDescent="0.25">
      <c r="A1373" s="1">
        <v>42159</v>
      </c>
      <c r="B1373">
        <v>14.71</v>
      </c>
      <c r="C1373">
        <v>41.630001</v>
      </c>
      <c r="D1373">
        <v>119.050003</v>
      </c>
      <c r="E1373">
        <v>122.69000200000001</v>
      </c>
      <c r="F1373">
        <v>105.150002</v>
      </c>
      <c r="G1373">
        <v>211.66000399999999</v>
      </c>
      <c r="H1373" s="2">
        <f t="shared" si="106"/>
        <v>7.4055680470702212E-2</v>
      </c>
      <c r="I1373" s="2">
        <f t="shared" si="106"/>
        <v>-1.4783268575160442E-2</v>
      </c>
      <c r="J1373" s="2">
        <f t="shared" si="107"/>
        <v>1.2935091794315772E-2</v>
      </c>
      <c r="K1373" s="2">
        <f t="shared" si="108"/>
        <v>1.876427220461903E-3</v>
      </c>
      <c r="L1373" s="2">
        <f t="shared" si="109"/>
        <v>4.862043016841954E-3</v>
      </c>
      <c r="M1373" s="2">
        <f t="shared" si="110"/>
        <v>-8.093404631877979E-3</v>
      </c>
    </row>
    <row r="1374" spans="1:13" hidden="1" x14ac:dyDescent="0.25">
      <c r="A1374" s="1">
        <v>42160</v>
      </c>
      <c r="B1374">
        <v>14.21</v>
      </c>
      <c r="C1374">
        <v>41.43</v>
      </c>
      <c r="D1374">
        <v>117.599998</v>
      </c>
      <c r="E1374">
        <v>122.19000200000001</v>
      </c>
      <c r="F1374">
        <v>104.389999</v>
      </c>
      <c r="G1374">
        <v>211.19000199999999</v>
      </c>
      <c r="H1374" s="2">
        <f t="shared" si="106"/>
        <v>-3.4581592504336865E-2</v>
      </c>
      <c r="I1374" s="2">
        <f t="shared" si="106"/>
        <v>-4.8158291387119505E-3</v>
      </c>
      <c r="J1374" s="2">
        <f t="shared" si="107"/>
        <v>-1.2254579674643886E-2</v>
      </c>
      <c r="K1374" s="2">
        <f t="shared" si="108"/>
        <v>-4.0836384079560211E-3</v>
      </c>
      <c r="L1374" s="2">
        <f t="shared" si="109"/>
        <v>-7.2540453284101834E-3</v>
      </c>
      <c r="M1374" s="2">
        <f t="shared" si="110"/>
        <v>-2.2230208673829086E-3</v>
      </c>
    </row>
    <row r="1375" spans="1:13" hidden="1" x14ac:dyDescent="0.25">
      <c r="A1375" s="1">
        <v>42163</v>
      </c>
      <c r="B1375">
        <v>15.29</v>
      </c>
      <c r="C1375">
        <v>41.41</v>
      </c>
      <c r="D1375">
        <v>117.470001</v>
      </c>
      <c r="E1375">
        <v>122.389999</v>
      </c>
      <c r="F1375">
        <v>104.540001</v>
      </c>
      <c r="G1375">
        <v>209.88999899999999</v>
      </c>
      <c r="H1375" s="2">
        <f t="shared" si="106"/>
        <v>7.325307783196161E-2</v>
      </c>
      <c r="I1375" s="2">
        <f t="shared" si="106"/>
        <v>-4.8285853183465955E-4</v>
      </c>
      <c r="J1375" s="2">
        <f t="shared" si="107"/>
        <v>-1.1060281091173207E-3</v>
      </c>
      <c r="K1375" s="2">
        <f t="shared" si="108"/>
        <v>1.6354325272625932E-3</v>
      </c>
      <c r="L1375" s="2">
        <f t="shared" si="109"/>
        <v>1.435907009746832E-3</v>
      </c>
      <c r="M1375" s="2">
        <f t="shared" si="110"/>
        <v>-6.174632503304067E-3</v>
      </c>
    </row>
    <row r="1376" spans="1:13" hidden="1" x14ac:dyDescent="0.25">
      <c r="A1376" s="1">
        <v>42164</v>
      </c>
      <c r="B1376">
        <v>14.47</v>
      </c>
      <c r="C1376">
        <v>41.110000999999997</v>
      </c>
      <c r="D1376">
        <v>116.540001</v>
      </c>
      <c r="E1376">
        <v>122.150002</v>
      </c>
      <c r="F1376">
        <v>104.199997</v>
      </c>
      <c r="G1376">
        <v>209.820007</v>
      </c>
      <c r="H1376" s="2">
        <f t="shared" si="106"/>
        <v>-5.5121479297578387E-2</v>
      </c>
      <c r="I1376" s="2">
        <f t="shared" si="106"/>
        <v>-7.2709723227074013E-3</v>
      </c>
      <c r="J1376" s="2">
        <f t="shared" si="107"/>
        <v>-7.9484200529333429E-3</v>
      </c>
      <c r="K1376" s="2">
        <f t="shared" si="108"/>
        <v>-1.9628451465840166E-3</v>
      </c>
      <c r="L1376" s="2">
        <f t="shared" si="109"/>
        <v>-3.2576823220130855E-3</v>
      </c>
      <c r="M1376" s="2">
        <f t="shared" si="110"/>
        <v>-3.3352552785605562E-4</v>
      </c>
    </row>
    <row r="1377" spans="1:13" hidden="1" x14ac:dyDescent="0.25">
      <c r="A1377" s="1">
        <v>42165</v>
      </c>
      <c r="B1377">
        <v>13.22</v>
      </c>
      <c r="C1377">
        <v>41.709999000000003</v>
      </c>
      <c r="D1377">
        <v>115.519997</v>
      </c>
      <c r="E1377">
        <v>121.91999800000001</v>
      </c>
      <c r="F1377">
        <v>103.800003</v>
      </c>
      <c r="G1377">
        <v>212.30999800000001</v>
      </c>
      <c r="H1377" s="2">
        <f t="shared" si="106"/>
        <v>-9.0346706219852205E-2</v>
      </c>
      <c r="I1377" s="2">
        <f t="shared" si="106"/>
        <v>1.4489458999019369E-2</v>
      </c>
      <c r="J1377" s="2">
        <f t="shared" si="107"/>
        <v>-8.790921120686232E-3</v>
      </c>
      <c r="K1377" s="2">
        <f t="shared" si="108"/>
        <v>-1.8847385429243023E-3</v>
      </c>
      <c r="L1377" s="2">
        <f t="shared" si="109"/>
        <v>-3.8461008949571621E-3</v>
      </c>
      <c r="M1377" s="2">
        <f t="shared" si="110"/>
        <v>1.1797407670347444E-2</v>
      </c>
    </row>
    <row r="1378" spans="1:13" hidden="1" x14ac:dyDescent="0.25">
      <c r="A1378" s="1">
        <v>42166</v>
      </c>
      <c r="B1378">
        <v>12.85</v>
      </c>
      <c r="C1378">
        <v>41.540000999999997</v>
      </c>
      <c r="D1378">
        <v>117.949997</v>
      </c>
      <c r="E1378">
        <v>122.33000199999999</v>
      </c>
      <c r="F1378">
        <v>104.620003</v>
      </c>
      <c r="G1378">
        <v>213.029999</v>
      </c>
      <c r="H1378" s="2">
        <f t="shared" si="106"/>
        <v>-2.8387023082311474E-2</v>
      </c>
      <c r="I1378" s="2">
        <f t="shared" si="106"/>
        <v>-4.0840417126394284E-3</v>
      </c>
      <c r="J1378" s="2">
        <f t="shared" si="107"/>
        <v>2.0817131244190889E-2</v>
      </c>
      <c r="K1378" s="2">
        <f t="shared" si="108"/>
        <v>3.3572518739075682E-3</v>
      </c>
      <c r="L1378" s="2">
        <f t="shared" si="109"/>
        <v>7.8687669841480332E-3</v>
      </c>
      <c r="M1378" s="2">
        <f t="shared" si="110"/>
        <v>3.3855348323219296E-3</v>
      </c>
    </row>
    <row r="1379" spans="1:13" hidden="1" x14ac:dyDescent="0.25">
      <c r="A1379" s="1">
        <v>42167</v>
      </c>
      <c r="B1379">
        <v>13.78</v>
      </c>
      <c r="C1379">
        <v>41.549999</v>
      </c>
      <c r="D1379">
        <v>117.949997</v>
      </c>
      <c r="E1379">
        <v>122.279999</v>
      </c>
      <c r="F1379">
        <v>104.55999799999999</v>
      </c>
      <c r="G1379">
        <v>211.41000399999999</v>
      </c>
      <c r="H1379" s="2">
        <f t="shared" si="106"/>
        <v>6.9874454244283679E-2</v>
      </c>
      <c r="I1379" s="2">
        <f t="shared" si="106"/>
        <v>2.4065471291986543E-4</v>
      </c>
      <c r="J1379" s="2">
        <f t="shared" si="107"/>
        <v>0</v>
      </c>
      <c r="K1379" s="2">
        <f t="shared" si="108"/>
        <v>-4.0883856336261211E-4</v>
      </c>
      <c r="L1379" s="2">
        <f t="shared" si="109"/>
        <v>-5.7371642947737721E-4</v>
      </c>
      <c r="M1379" s="2">
        <f t="shared" si="110"/>
        <v>-7.6336012403160182E-3</v>
      </c>
    </row>
    <row r="1380" spans="1:13" hidden="1" x14ac:dyDescent="0.25">
      <c r="A1380" s="1">
        <v>42170</v>
      </c>
      <c r="B1380">
        <v>15.39</v>
      </c>
      <c r="C1380">
        <v>41.130001</v>
      </c>
      <c r="D1380">
        <v>118.139999</v>
      </c>
      <c r="E1380">
        <v>122.489998</v>
      </c>
      <c r="F1380">
        <v>104.80999799999999</v>
      </c>
      <c r="G1380">
        <v>210.529999</v>
      </c>
      <c r="H1380" s="2">
        <f t="shared" si="106"/>
        <v>0.11049968226527535</v>
      </c>
      <c r="I1380" s="2">
        <f t="shared" si="106"/>
        <v>-1.0159690678582384E-2</v>
      </c>
      <c r="J1380" s="2">
        <f t="shared" si="107"/>
        <v>1.6095729953779817E-3</v>
      </c>
      <c r="K1380" s="2">
        <f t="shared" si="108"/>
        <v>1.7158888270488351E-3</v>
      </c>
      <c r="L1380" s="2">
        <f t="shared" si="109"/>
        <v>2.3881179117442573E-3</v>
      </c>
      <c r="M1380" s="2">
        <f t="shared" si="110"/>
        <v>-4.1712388950743392E-3</v>
      </c>
    </row>
    <row r="1381" spans="1:13" hidden="1" x14ac:dyDescent="0.25">
      <c r="A1381" s="1">
        <v>42171</v>
      </c>
      <c r="B1381">
        <v>14.81</v>
      </c>
      <c r="C1381">
        <v>41.220001000000003</v>
      </c>
      <c r="D1381">
        <v>119.07</v>
      </c>
      <c r="E1381">
        <v>122.68</v>
      </c>
      <c r="F1381">
        <v>105.209999</v>
      </c>
      <c r="G1381">
        <v>211.699997</v>
      </c>
      <c r="H1381" s="2">
        <f t="shared" si="106"/>
        <v>-3.8415319571080443E-2</v>
      </c>
      <c r="I1381" s="2">
        <f t="shared" si="106"/>
        <v>2.1857931668949429E-3</v>
      </c>
      <c r="J1381" s="2">
        <f t="shared" si="107"/>
        <v>7.8412020485280551E-3</v>
      </c>
      <c r="K1381" s="2">
        <f t="shared" si="108"/>
        <v>1.5499615743204112E-3</v>
      </c>
      <c r="L1381" s="2">
        <f t="shared" si="109"/>
        <v>3.8091752154592847E-3</v>
      </c>
      <c r="M1381" s="2">
        <f t="shared" si="110"/>
        <v>5.5420079372756424E-3</v>
      </c>
    </row>
    <row r="1382" spans="1:13" hidden="1" x14ac:dyDescent="0.25">
      <c r="A1382" s="1">
        <v>42172</v>
      </c>
      <c r="B1382">
        <v>14.5</v>
      </c>
      <c r="C1382">
        <v>41.48</v>
      </c>
      <c r="D1382">
        <v>118.150002</v>
      </c>
      <c r="E1382">
        <v>122.900002</v>
      </c>
      <c r="F1382">
        <v>105.269997</v>
      </c>
      <c r="G1382">
        <v>211.990005</v>
      </c>
      <c r="H1382" s="2">
        <f t="shared" si="106"/>
        <v>-2.1153978853178688E-2</v>
      </c>
      <c r="I1382" s="2">
        <f t="shared" si="106"/>
        <v>6.2877836389459091E-3</v>
      </c>
      <c r="J1382" s="2">
        <f t="shared" si="107"/>
        <v>-7.7565349025325563E-3</v>
      </c>
      <c r="K1382" s="2">
        <f t="shared" si="108"/>
        <v>1.7916935993311169E-3</v>
      </c>
      <c r="L1382" s="2">
        <f t="shared" si="109"/>
        <v>5.7010644968892945E-4</v>
      </c>
      <c r="M1382" s="2">
        <f t="shared" si="110"/>
        <v>1.3689633643563411E-3</v>
      </c>
    </row>
    <row r="1383" spans="1:13" hidden="1" x14ac:dyDescent="0.25">
      <c r="A1383" s="1">
        <v>42173</v>
      </c>
      <c r="B1383">
        <v>13.19</v>
      </c>
      <c r="C1383">
        <v>41.849997999999999</v>
      </c>
      <c r="D1383">
        <v>117.57</v>
      </c>
      <c r="E1383">
        <v>122.879997</v>
      </c>
      <c r="F1383">
        <v>105.19000200000001</v>
      </c>
      <c r="G1383">
        <v>214.11999499999999</v>
      </c>
      <c r="H1383" s="2">
        <f t="shared" si="106"/>
        <v>-9.4689682697305461E-2</v>
      </c>
      <c r="I1383" s="2">
        <f t="shared" si="106"/>
        <v>8.8803657844314082E-3</v>
      </c>
      <c r="J1383" s="2">
        <f t="shared" si="107"/>
        <v>-4.9211196809013603E-3</v>
      </c>
      <c r="K1383" s="2">
        <f t="shared" si="108"/>
        <v>-1.6278786008275525E-4</v>
      </c>
      <c r="L1383" s="2">
        <f t="shared" si="109"/>
        <v>-7.6019200068866931E-4</v>
      </c>
      <c r="M1383" s="2">
        <f t="shared" si="110"/>
        <v>9.9974548396094109E-3</v>
      </c>
    </row>
    <row r="1384" spans="1:13" hidden="1" x14ac:dyDescent="0.25">
      <c r="A1384" s="1">
        <v>42174</v>
      </c>
      <c r="B1384">
        <v>13.96</v>
      </c>
      <c r="C1384">
        <v>41.470001000000003</v>
      </c>
      <c r="D1384">
        <v>119.08000199999999</v>
      </c>
      <c r="E1384">
        <v>123.19000200000001</v>
      </c>
      <c r="F1384">
        <v>105.75</v>
      </c>
      <c r="G1384">
        <v>212.85000600000001</v>
      </c>
      <c r="H1384" s="2">
        <f t="shared" si="106"/>
        <v>5.6737130605003336E-2</v>
      </c>
      <c r="I1384" s="2">
        <f t="shared" si="106"/>
        <v>-9.1214507736510214E-3</v>
      </c>
      <c r="J1384" s="2">
        <f t="shared" si="107"/>
        <v>1.2761652063357392E-2</v>
      </c>
      <c r="K1384" s="2">
        <f t="shared" si="108"/>
        <v>2.5196502236673555E-3</v>
      </c>
      <c r="L1384" s="2">
        <f t="shared" si="109"/>
        <v>5.3095601619904875E-3</v>
      </c>
      <c r="M1384" s="2">
        <f t="shared" si="110"/>
        <v>-5.9488617107621017E-3</v>
      </c>
    </row>
    <row r="1385" spans="1:13" x14ac:dyDescent="0.25">
      <c r="A1385" s="1">
        <v>42177</v>
      </c>
      <c r="B1385">
        <v>12.74</v>
      </c>
      <c r="C1385">
        <v>42.009998000000003</v>
      </c>
      <c r="D1385">
        <v>116.650002</v>
      </c>
      <c r="E1385">
        <v>122.709999</v>
      </c>
      <c r="F1385">
        <v>104.860001</v>
      </c>
      <c r="G1385">
        <v>214.36999499999999</v>
      </c>
      <c r="H1385" s="2">
        <f t="shared" si="106"/>
        <v>-9.1449447190209185E-2</v>
      </c>
      <c r="I1385" s="2">
        <f t="shared" si="106"/>
        <v>1.2937339201470322E-2</v>
      </c>
      <c r="J1385" s="2">
        <f t="shared" si="107"/>
        <v>-2.0617537330261788E-2</v>
      </c>
      <c r="K1385" s="2">
        <f t="shared" si="108"/>
        <v>-3.904055369805389E-3</v>
      </c>
      <c r="L1385" s="2">
        <f t="shared" si="109"/>
        <v>-8.4516812454758419E-3</v>
      </c>
      <c r="M1385" s="2">
        <f t="shared" si="110"/>
        <v>7.1157502458583412E-3</v>
      </c>
    </row>
    <row r="1386" spans="1:13" x14ac:dyDescent="0.25">
      <c r="A1386" s="1">
        <v>42178</v>
      </c>
      <c r="B1386">
        <v>12.11</v>
      </c>
      <c r="C1386">
        <v>42.389999000000003</v>
      </c>
      <c r="D1386">
        <v>115.949997</v>
      </c>
      <c r="E1386">
        <v>122.55999799999999</v>
      </c>
      <c r="F1386">
        <v>104.540001</v>
      </c>
      <c r="G1386">
        <v>214.470001</v>
      </c>
      <c r="H1386" s="2">
        <f t="shared" si="106"/>
        <v>-5.0715092579016449E-2</v>
      </c>
      <c r="I1386" s="2">
        <f t="shared" si="106"/>
        <v>9.0048242004988257E-3</v>
      </c>
      <c r="J1386" s="2">
        <f t="shared" si="107"/>
        <v>-6.0189777844261907E-3</v>
      </c>
      <c r="K1386" s="2">
        <f t="shared" si="108"/>
        <v>-1.2231501654181777E-3</v>
      </c>
      <c r="L1386" s="2">
        <f t="shared" si="109"/>
        <v>-3.0563538304192854E-3</v>
      </c>
      <c r="M1386" s="2">
        <f t="shared" si="110"/>
        <v>4.6640240064207115E-4</v>
      </c>
    </row>
    <row r="1387" spans="1:13" hidden="1" x14ac:dyDescent="0.25">
      <c r="A1387" s="1">
        <v>42179</v>
      </c>
      <c r="B1387">
        <v>13.26</v>
      </c>
      <c r="C1387">
        <v>42.169998</v>
      </c>
      <c r="D1387">
        <v>116.949997</v>
      </c>
      <c r="E1387">
        <v>122.739998</v>
      </c>
      <c r="F1387">
        <v>104.849998</v>
      </c>
      <c r="G1387">
        <v>211.779999</v>
      </c>
      <c r="H1387" s="2">
        <f t="shared" si="106"/>
        <v>9.0720427192715683E-2</v>
      </c>
      <c r="I1387" s="2">
        <f t="shared" si="106"/>
        <v>-5.2034414426896354E-3</v>
      </c>
      <c r="J1387" s="2">
        <f t="shared" si="107"/>
        <v>8.5874295498804699E-3</v>
      </c>
      <c r="K1387" s="2">
        <f t="shared" si="108"/>
        <v>1.4675909926011629E-3</v>
      </c>
      <c r="L1387" s="2">
        <f t="shared" si="109"/>
        <v>2.9609554225676206E-3</v>
      </c>
      <c r="M1387" s="2">
        <f t="shared" si="110"/>
        <v>-1.2621877829099685E-2</v>
      </c>
    </row>
    <row r="1388" spans="1:13" hidden="1" x14ac:dyDescent="0.25">
      <c r="A1388" s="1">
        <v>42180</v>
      </c>
      <c r="B1388">
        <v>14.01</v>
      </c>
      <c r="C1388">
        <v>42.02</v>
      </c>
      <c r="D1388">
        <v>116.540001</v>
      </c>
      <c r="E1388">
        <v>122.529999</v>
      </c>
      <c r="F1388">
        <v>104.589996</v>
      </c>
      <c r="G1388">
        <v>211.11000100000001</v>
      </c>
      <c r="H1388" s="2">
        <f t="shared" si="106"/>
        <v>5.5019375591199203E-2</v>
      </c>
      <c r="I1388" s="2">
        <f t="shared" si="106"/>
        <v>-3.5633249145320708E-3</v>
      </c>
      <c r="J1388" s="2">
        <f t="shared" si="107"/>
        <v>-3.5118970825267384E-3</v>
      </c>
      <c r="K1388" s="2">
        <f t="shared" si="108"/>
        <v>-1.7123908662557894E-3</v>
      </c>
      <c r="L1388" s="2">
        <f t="shared" si="109"/>
        <v>-2.4828317514578565E-3</v>
      </c>
      <c r="M1388" s="2">
        <f t="shared" si="110"/>
        <v>-3.1686658969928986E-3</v>
      </c>
    </row>
    <row r="1389" spans="1:13" hidden="1" x14ac:dyDescent="0.25">
      <c r="A1389" s="1">
        <v>42181</v>
      </c>
      <c r="B1389">
        <v>14.02</v>
      </c>
      <c r="C1389">
        <v>41.25</v>
      </c>
      <c r="D1389">
        <v>115.230003</v>
      </c>
      <c r="E1389">
        <v>122.33000199999999</v>
      </c>
      <c r="F1389">
        <v>104.089996</v>
      </c>
      <c r="G1389">
        <v>211.16999799999999</v>
      </c>
      <c r="H1389" s="2">
        <f t="shared" si="106"/>
        <v>7.1352125752832836E-4</v>
      </c>
      <c r="I1389" s="2">
        <f t="shared" si="106"/>
        <v>-1.8494582636164415E-2</v>
      </c>
      <c r="J1389" s="2">
        <f t="shared" si="107"/>
        <v>-1.1304413234863427E-2</v>
      </c>
      <c r="K1389" s="2">
        <f t="shared" si="108"/>
        <v>-1.633562392044381E-3</v>
      </c>
      <c r="L1389" s="2">
        <f t="shared" si="109"/>
        <v>-4.7920354225089818E-3</v>
      </c>
      <c r="M1389" s="2">
        <f t="shared" si="110"/>
        <v>2.8415743367314557E-4</v>
      </c>
    </row>
    <row r="1390" spans="1:13" hidden="1" x14ac:dyDescent="0.25">
      <c r="A1390" s="1">
        <v>42184</v>
      </c>
      <c r="B1390">
        <v>18.850000000000001</v>
      </c>
      <c r="C1390">
        <v>40.340000000000003</v>
      </c>
      <c r="D1390">
        <v>118.279999</v>
      </c>
      <c r="E1390">
        <v>123.040001</v>
      </c>
      <c r="F1390">
        <v>105.300003</v>
      </c>
      <c r="G1390">
        <v>206.729996</v>
      </c>
      <c r="H1390" s="2">
        <f t="shared" si="106"/>
        <v>0.29602803228757579</v>
      </c>
      <c r="I1390" s="2">
        <f t="shared" si="106"/>
        <v>-2.2307580254624218E-2</v>
      </c>
      <c r="J1390" s="2">
        <f t="shared" si="107"/>
        <v>2.6124529468952246E-2</v>
      </c>
      <c r="K1390" s="2">
        <f t="shared" si="108"/>
        <v>5.7871864767280084E-3</v>
      </c>
      <c r="L1390" s="2">
        <f t="shared" si="109"/>
        <v>1.1557576530864828E-2</v>
      </c>
      <c r="M1390" s="2">
        <f t="shared" si="110"/>
        <v>-2.1249912128790658E-2</v>
      </c>
    </row>
    <row r="1391" spans="1:13" hidden="1" x14ac:dyDescent="0.25">
      <c r="A1391" s="1">
        <v>42185</v>
      </c>
      <c r="B1391">
        <v>18.23</v>
      </c>
      <c r="C1391">
        <v>40.880001</v>
      </c>
      <c r="D1391">
        <v>117.459999</v>
      </c>
      <c r="E1391">
        <v>122.959999</v>
      </c>
      <c r="F1391">
        <v>105.010002</v>
      </c>
      <c r="G1391">
        <v>207.220001</v>
      </c>
      <c r="H1391" s="2">
        <f t="shared" si="106"/>
        <v>-3.3444325203448144E-2</v>
      </c>
      <c r="I1391" s="2">
        <f t="shared" si="106"/>
        <v>1.3297437831222357E-2</v>
      </c>
      <c r="J1391" s="2">
        <f t="shared" si="107"/>
        <v>-6.9568449489249475E-3</v>
      </c>
      <c r="K1391" s="2">
        <f t="shared" si="108"/>
        <v>-6.5042278715777202E-4</v>
      </c>
      <c r="L1391" s="2">
        <f t="shared" si="109"/>
        <v>-2.757844866250954E-3</v>
      </c>
      <c r="M1391" s="2">
        <f t="shared" si="110"/>
        <v>2.3674609610778836E-3</v>
      </c>
    </row>
    <row r="1392" spans="1:13" hidden="1" x14ac:dyDescent="0.25">
      <c r="A1392" s="1">
        <v>42186</v>
      </c>
      <c r="B1392">
        <v>16.09</v>
      </c>
      <c r="C1392">
        <v>40.880001</v>
      </c>
      <c r="D1392">
        <v>115.620003</v>
      </c>
      <c r="E1392">
        <v>122.489998</v>
      </c>
      <c r="F1392">
        <v>104.300003</v>
      </c>
      <c r="G1392">
        <v>208.83999600000001</v>
      </c>
      <c r="H1392" s="2">
        <f t="shared" si="106"/>
        <v>-0.12487062768627982</v>
      </c>
      <c r="I1392" s="2">
        <f t="shared" si="106"/>
        <v>0</v>
      </c>
      <c r="J1392" s="2">
        <f t="shared" si="107"/>
        <v>-1.5788863979439242E-2</v>
      </c>
      <c r="K1392" s="2">
        <f t="shared" si="108"/>
        <v>-3.8297134258837599E-3</v>
      </c>
      <c r="L1392" s="2">
        <f t="shared" si="109"/>
        <v>-6.7842119937975226E-3</v>
      </c>
      <c r="M1392" s="2">
        <f t="shared" si="110"/>
        <v>7.7873537395379546E-3</v>
      </c>
    </row>
    <row r="1393" spans="1:13" hidden="1" x14ac:dyDescent="0.25">
      <c r="A1393" s="1">
        <v>42187</v>
      </c>
      <c r="B1393">
        <v>16.790001</v>
      </c>
      <c r="C1393">
        <v>41.07</v>
      </c>
      <c r="D1393">
        <v>116</v>
      </c>
      <c r="E1393">
        <v>122.849998</v>
      </c>
      <c r="F1393">
        <v>104.66999800000001</v>
      </c>
      <c r="G1393">
        <v>208.58999600000001</v>
      </c>
      <c r="H1393" s="2">
        <f t="shared" si="106"/>
        <v>4.2585569644417239E-2</v>
      </c>
      <c r="I1393" s="2">
        <f t="shared" si="106"/>
        <v>4.6369576111788989E-3</v>
      </c>
      <c r="J1393" s="2">
        <f t="shared" si="107"/>
        <v>3.2812135049670437E-3</v>
      </c>
      <c r="K1393" s="2">
        <f t="shared" si="108"/>
        <v>2.9347050154412344E-3</v>
      </c>
      <c r="L1393" s="2">
        <f t="shared" si="109"/>
        <v>3.5411339892111363E-3</v>
      </c>
      <c r="M1393" s="2">
        <f t="shared" si="110"/>
        <v>-1.1978057862712512E-3</v>
      </c>
    </row>
    <row r="1394" spans="1:13" hidden="1" x14ac:dyDescent="0.25">
      <c r="A1394" s="1">
        <v>42191</v>
      </c>
      <c r="B1394">
        <v>17.010000000000002</v>
      </c>
      <c r="C1394">
        <v>39.93</v>
      </c>
      <c r="D1394">
        <v>118.150002</v>
      </c>
      <c r="E1394">
        <v>123.269997</v>
      </c>
      <c r="F1394">
        <v>105.410004</v>
      </c>
      <c r="G1394">
        <v>208.03999300000001</v>
      </c>
      <c r="H1394" s="2">
        <f t="shared" si="106"/>
        <v>1.3017875759061255E-2</v>
      </c>
      <c r="I1394" s="2">
        <f t="shared" si="106"/>
        <v>-2.8150006893337288E-2</v>
      </c>
      <c r="J1394" s="2">
        <f t="shared" si="107"/>
        <v>1.8364829454186316E-2</v>
      </c>
      <c r="K1394" s="2">
        <f t="shared" si="108"/>
        <v>3.4129645394344659E-3</v>
      </c>
      <c r="L1394" s="2">
        <f t="shared" si="109"/>
        <v>7.0450214550403364E-3</v>
      </c>
      <c r="M1394" s="2">
        <f t="shared" si="110"/>
        <v>-2.6402483451656474E-3</v>
      </c>
    </row>
    <row r="1395" spans="1:13" hidden="1" x14ac:dyDescent="0.25">
      <c r="A1395" s="1">
        <v>42192</v>
      </c>
      <c r="B1395">
        <v>16.09</v>
      </c>
      <c r="C1395">
        <v>39.32</v>
      </c>
      <c r="D1395">
        <v>119.260002</v>
      </c>
      <c r="E1395">
        <v>123.410004</v>
      </c>
      <c r="F1395">
        <v>105.69000200000001</v>
      </c>
      <c r="G1395">
        <v>209.320007</v>
      </c>
      <c r="H1395" s="2">
        <f t="shared" si="106"/>
        <v>-5.5603445403478627E-2</v>
      </c>
      <c r="I1395" s="2">
        <f t="shared" si="106"/>
        <v>-1.5394625796164166E-2</v>
      </c>
      <c r="J1395" s="2">
        <f t="shared" si="107"/>
        <v>9.3509799044909081E-3</v>
      </c>
      <c r="K1395" s="2">
        <f t="shared" si="108"/>
        <v>1.1351306507697786E-3</v>
      </c>
      <c r="L1395" s="2">
        <f t="shared" si="109"/>
        <v>2.6527537303610883E-3</v>
      </c>
      <c r="M1395" s="2">
        <f t="shared" si="110"/>
        <v>6.1338796881313098E-3</v>
      </c>
    </row>
    <row r="1396" spans="1:13" hidden="1" x14ac:dyDescent="0.25">
      <c r="A1396" s="1">
        <v>42193</v>
      </c>
      <c r="B1396">
        <v>19.66</v>
      </c>
      <c r="C1396">
        <v>37.869999</v>
      </c>
      <c r="D1396">
        <v>120.290001</v>
      </c>
      <c r="E1396">
        <v>123.620003</v>
      </c>
      <c r="F1396">
        <v>106.110001</v>
      </c>
      <c r="G1396">
        <v>205.78999300000001</v>
      </c>
      <c r="H1396" s="2">
        <f t="shared" si="106"/>
        <v>0.20038815371472868</v>
      </c>
      <c r="I1396" s="2">
        <f t="shared" si="106"/>
        <v>-3.7574079771388949E-2</v>
      </c>
      <c r="J1396" s="2">
        <f t="shared" si="107"/>
        <v>8.5995018541823662E-3</v>
      </c>
      <c r="K1396" s="2">
        <f t="shared" si="108"/>
        <v>1.7001906216688679E-3</v>
      </c>
      <c r="L1396" s="2">
        <f t="shared" si="109"/>
        <v>3.9660013651593379E-3</v>
      </c>
      <c r="M1396" s="2">
        <f t="shared" si="110"/>
        <v>-1.7008017606428259E-2</v>
      </c>
    </row>
    <row r="1397" spans="1:13" hidden="1" x14ac:dyDescent="0.25">
      <c r="A1397" s="1">
        <v>42194</v>
      </c>
      <c r="B1397">
        <v>19.969999000000001</v>
      </c>
      <c r="C1397">
        <v>38.639999000000003</v>
      </c>
      <c r="D1397">
        <v>117.91999800000001</v>
      </c>
      <c r="E1397">
        <v>123.209999</v>
      </c>
      <c r="F1397">
        <v>105.370003</v>
      </c>
      <c r="G1397">
        <v>206.16000399999999</v>
      </c>
      <c r="H1397" s="2">
        <f t="shared" si="106"/>
        <v>1.5644982633589388E-2</v>
      </c>
      <c r="I1397" s="2">
        <f t="shared" si="106"/>
        <v>2.0128767956822859E-2</v>
      </c>
      <c r="J1397" s="2">
        <f t="shared" si="107"/>
        <v>-1.9899090838849089E-2</v>
      </c>
      <c r="K1397" s="2">
        <f t="shared" si="108"/>
        <v>-3.3221599786922773E-3</v>
      </c>
      <c r="L1397" s="2">
        <f t="shared" si="109"/>
        <v>-6.9983072271436629E-3</v>
      </c>
      <c r="M1397" s="2">
        <f t="shared" si="110"/>
        <v>1.7963884073165736E-3</v>
      </c>
    </row>
    <row r="1398" spans="1:13" hidden="1" x14ac:dyDescent="0.25">
      <c r="A1398" s="1">
        <v>42195</v>
      </c>
      <c r="B1398">
        <v>16.829999999999998</v>
      </c>
      <c r="C1398">
        <v>39.729999999999997</v>
      </c>
      <c r="D1398">
        <v>116.050003</v>
      </c>
      <c r="E1398">
        <v>122.790001</v>
      </c>
      <c r="F1398">
        <v>104.639999</v>
      </c>
      <c r="G1398">
        <v>208.78999300000001</v>
      </c>
      <c r="H1398" s="2">
        <f t="shared" si="106"/>
        <v>-0.17106808914989544</v>
      </c>
      <c r="I1398" s="2">
        <f t="shared" si="106"/>
        <v>2.7818586362107593E-2</v>
      </c>
      <c r="J1398" s="2">
        <f t="shared" si="107"/>
        <v>-1.5985252909002979E-2</v>
      </c>
      <c r="K1398" s="2">
        <f t="shared" si="108"/>
        <v>-3.4146212039454838E-3</v>
      </c>
      <c r="L1398" s="2">
        <f t="shared" si="109"/>
        <v>-6.952115930224002E-3</v>
      </c>
      <c r="M1398" s="2">
        <f t="shared" si="110"/>
        <v>1.2676342868258476E-2</v>
      </c>
    </row>
    <row r="1399" spans="1:13" hidden="1" x14ac:dyDescent="0.25">
      <c r="A1399" s="1">
        <v>42198</v>
      </c>
      <c r="B1399">
        <v>13.9</v>
      </c>
      <c r="C1399">
        <v>39.979999999999997</v>
      </c>
      <c r="D1399">
        <v>115.69000200000001</v>
      </c>
      <c r="E1399">
        <v>122.55999799999999</v>
      </c>
      <c r="F1399">
        <v>104.360001</v>
      </c>
      <c r="G1399">
        <v>211.08999600000001</v>
      </c>
      <c r="H1399" s="2">
        <f t="shared" si="106"/>
        <v>-0.19127416806606845</v>
      </c>
      <c r="I1399" s="2">
        <f t="shared" si="106"/>
        <v>6.2727592457465335E-3</v>
      </c>
      <c r="J1399" s="2">
        <f t="shared" si="107"/>
        <v>-3.1069412429957153E-3</v>
      </c>
      <c r="K1399" s="2">
        <f t="shared" si="108"/>
        <v>-1.8748976426639227E-3</v>
      </c>
      <c r="L1399" s="2">
        <f t="shared" si="109"/>
        <v>-2.6794083015706681E-3</v>
      </c>
      <c r="M1399" s="2">
        <f t="shared" si="110"/>
        <v>1.09556352539418E-2</v>
      </c>
    </row>
    <row r="1400" spans="1:13" hidden="1" x14ac:dyDescent="0.25">
      <c r="A1400" s="1">
        <v>42199</v>
      </c>
      <c r="B1400">
        <v>13.37</v>
      </c>
      <c r="C1400">
        <v>40.080002</v>
      </c>
      <c r="D1400">
        <v>116.07</v>
      </c>
      <c r="E1400">
        <v>122.790001</v>
      </c>
      <c r="F1400">
        <v>104.69000200000001</v>
      </c>
      <c r="G1400">
        <v>211.970001</v>
      </c>
      <c r="H1400" s="2">
        <f t="shared" si="106"/>
        <v>-3.8875449022794342E-2</v>
      </c>
      <c r="I1400" s="2">
        <f t="shared" si="106"/>
        <v>2.4981776045537138E-3</v>
      </c>
      <c r="J1400" s="2">
        <f t="shared" si="107"/>
        <v>3.2792400521548764E-3</v>
      </c>
      <c r="K1400" s="2">
        <f t="shared" si="108"/>
        <v>1.8748976426638153E-3</v>
      </c>
      <c r="L1400" s="2">
        <f t="shared" si="109"/>
        <v>3.157151584541881E-3</v>
      </c>
      <c r="M1400" s="2">
        <f t="shared" si="110"/>
        <v>4.160196073578714E-3</v>
      </c>
    </row>
    <row r="1401" spans="1:13" hidden="1" x14ac:dyDescent="0.25">
      <c r="A1401" s="1">
        <v>42200</v>
      </c>
      <c r="B1401">
        <v>13.23</v>
      </c>
      <c r="C1401">
        <v>39.590000000000003</v>
      </c>
      <c r="D1401">
        <v>117.300003</v>
      </c>
      <c r="E1401">
        <v>123.029999</v>
      </c>
      <c r="F1401">
        <v>105.089996</v>
      </c>
      <c r="G1401">
        <v>211.88999899999999</v>
      </c>
      <c r="H1401" s="2">
        <f t="shared" si="106"/>
        <v>-1.0526412986987392E-2</v>
      </c>
      <c r="I1401" s="2">
        <f t="shared" si="106"/>
        <v>-1.2300945558768419E-2</v>
      </c>
      <c r="J1401" s="2">
        <f t="shared" si="107"/>
        <v>1.0541323854345764E-2</v>
      </c>
      <c r="K1401" s="2">
        <f t="shared" si="108"/>
        <v>1.9526326275718026E-3</v>
      </c>
      <c r="L1401" s="2">
        <f t="shared" si="109"/>
        <v>3.8134663796064805E-3</v>
      </c>
      <c r="M1401" s="2">
        <f t="shared" si="110"/>
        <v>-3.7749257278365178E-4</v>
      </c>
    </row>
    <row r="1402" spans="1:13" hidden="1" x14ac:dyDescent="0.25">
      <c r="A1402" s="1">
        <v>42201</v>
      </c>
      <c r="B1402">
        <v>12.11</v>
      </c>
      <c r="C1402">
        <v>40.060001</v>
      </c>
      <c r="D1402">
        <v>118.110001</v>
      </c>
      <c r="E1402">
        <v>122.91999800000001</v>
      </c>
      <c r="F1402">
        <v>105.050003</v>
      </c>
      <c r="G1402">
        <v>213.550003</v>
      </c>
      <c r="H1402" s="2">
        <f t="shared" si="106"/>
        <v>-8.8455420561863549E-2</v>
      </c>
      <c r="I1402" s="2">
        <f t="shared" si="106"/>
        <v>1.180179408218876E-2</v>
      </c>
      <c r="J1402" s="2">
        <f t="shared" si="107"/>
        <v>6.8816208555622814E-3</v>
      </c>
      <c r="K1402" s="2">
        <f t="shared" si="108"/>
        <v>-8.9449895244010289E-4</v>
      </c>
      <c r="L1402" s="2">
        <f t="shared" si="109"/>
        <v>-3.8063196605275784E-4</v>
      </c>
      <c r="M1402" s="2">
        <f t="shared" si="110"/>
        <v>7.8037439661970973E-3</v>
      </c>
    </row>
    <row r="1403" spans="1:13" hidden="1" x14ac:dyDescent="0.25">
      <c r="A1403" s="1">
        <v>42202</v>
      </c>
      <c r="B1403">
        <v>11.95</v>
      </c>
      <c r="C1403">
        <v>40.049999</v>
      </c>
      <c r="D1403">
        <v>118.720001</v>
      </c>
      <c r="E1403">
        <v>122.839996</v>
      </c>
      <c r="F1403">
        <v>105.05999799999999</v>
      </c>
      <c r="G1403">
        <v>213.779999</v>
      </c>
      <c r="H1403" s="2">
        <f t="shared" si="106"/>
        <v>-1.3300279187481253E-2</v>
      </c>
      <c r="I1403" s="2">
        <f t="shared" si="106"/>
        <v>-2.4970665464917654E-4</v>
      </c>
      <c r="J1403" s="2">
        <f t="shared" si="107"/>
        <v>5.1513857518115528E-3</v>
      </c>
      <c r="K1403" s="2">
        <f t="shared" si="108"/>
        <v>-6.5105798160067696E-4</v>
      </c>
      <c r="L1403" s="2">
        <f t="shared" si="109"/>
        <v>9.5140640235618861E-5</v>
      </c>
      <c r="M1403" s="2">
        <f t="shared" si="110"/>
        <v>1.0764328323859429E-3</v>
      </c>
    </row>
    <row r="1404" spans="1:13" hidden="1" x14ac:dyDescent="0.25">
      <c r="A1404" s="1">
        <v>42205</v>
      </c>
      <c r="B1404">
        <v>12.25</v>
      </c>
      <c r="C1404">
        <v>39.799999</v>
      </c>
      <c r="D1404">
        <v>118.220001</v>
      </c>
      <c r="E1404">
        <v>122.650002</v>
      </c>
      <c r="F1404">
        <v>104.849998</v>
      </c>
      <c r="G1404">
        <v>213.86000100000001</v>
      </c>
      <c r="H1404" s="2">
        <f t="shared" si="106"/>
        <v>2.4794658613216274E-2</v>
      </c>
      <c r="I1404" s="2">
        <f t="shared" si="106"/>
        <v>-6.2617613808153456E-3</v>
      </c>
      <c r="J1404" s="2">
        <f t="shared" si="107"/>
        <v>-4.2204839872219185E-3</v>
      </c>
      <c r="K1404" s="2">
        <f t="shared" si="108"/>
        <v>-1.5478759988763096E-3</v>
      </c>
      <c r="L1404" s="2">
        <f t="shared" si="109"/>
        <v>-2.0008582160144397E-3</v>
      </c>
      <c r="M1404" s="2">
        <f t="shared" si="110"/>
        <v>3.741558363731863E-4</v>
      </c>
    </row>
    <row r="1405" spans="1:13" x14ac:dyDescent="0.25">
      <c r="A1405" s="1">
        <v>42206</v>
      </c>
      <c r="B1405">
        <v>12.22</v>
      </c>
      <c r="C1405">
        <v>39.810001</v>
      </c>
      <c r="D1405">
        <v>118.860001</v>
      </c>
      <c r="E1405">
        <v>122.83000199999999</v>
      </c>
      <c r="F1405">
        <v>105.139999</v>
      </c>
      <c r="G1405">
        <v>213.029999</v>
      </c>
      <c r="H1405" s="2">
        <f t="shared" si="106"/>
        <v>-2.4519832472866452E-3</v>
      </c>
      <c r="I1405" s="2">
        <f t="shared" si="106"/>
        <v>2.512749667786921E-4</v>
      </c>
      <c r="J1405" s="2">
        <f t="shared" si="107"/>
        <v>5.399034496744874E-3</v>
      </c>
      <c r="K1405" s="2">
        <f t="shared" si="108"/>
        <v>1.4665148226084073E-3</v>
      </c>
      <c r="L1405" s="2">
        <f t="shared" si="109"/>
        <v>2.7620476071141455E-3</v>
      </c>
      <c r="M1405" s="2">
        <f t="shared" si="110"/>
        <v>-3.8886038365294117E-3</v>
      </c>
    </row>
    <row r="1406" spans="1:13" x14ac:dyDescent="0.25">
      <c r="A1406" s="1">
        <v>42207</v>
      </c>
      <c r="B1406">
        <v>12.12</v>
      </c>
      <c r="C1406">
        <v>39.279998999999997</v>
      </c>
      <c r="D1406">
        <v>119.599998</v>
      </c>
      <c r="E1406">
        <v>122.82</v>
      </c>
      <c r="F1406">
        <v>105.269997</v>
      </c>
      <c r="G1406">
        <v>212.61999499999999</v>
      </c>
      <c r="H1406" s="2">
        <f t="shared" si="106"/>
        <v>-8.2169731022809344E-3</v>
      </c>
      <c r="I1406" s="2">
        <f t="shared" si="106"/>
        <v>-1.3402704103525984E-2</v>
      </c>
      <c r="J1406" s="2">
        <f t="shared" si="107"/>
        <v>6.2064864423494581E-3</v>
      </c>
      <c r="K1406" s="2">
        <f t="shared" si="108"/>
        <v>-8.1432932416782336E-5</v>
      </c>
      <c r="L1406" s="2">
        <f t="shared" si="109"/>
        <v>1.2356638849114385E-3</v>
      </c>
      <c r="M1406" s="2">
        <f t="shared" si="110"/>
        <v>-1.926484823610702E-3</v>
      </c>
    </row>
    <row r="1407" spans="1:13" x14ac:dyDescent="0.25">
      <c r="A1407" s="1">
        <v>42208</v>
      </c>
      <c r="B1407">
        <v>12.64</v>
      </c>
      <c r="C1407">
        <v>38.950001</v>
      </c>
      <c r="D1407">
        <v>121.089996</v>
      </c>
      <c r="E1407">
        <v>123.05999799999999</v>
      </c>
      <c r="F1407">
        <v>105.699997</v>
      </c>
      <c r="G1407">
        <v>211.470001</v>
      </c>
      <c r="H1407" s="2">
        <f t="shared" si="106"/>
        <v>4.2009408077543151E-2</v>
      </c>
      <c r="I1407" s="2">
        <f t="shared" si="106"/>
        <v>-8.4366600373183605E-3</v>
      </c>
      <c r="J1407" s="2">
        <f t="shared" si="107"/>
        <v>1.2381212938870205E-2</v>
      </c>
      <c r="K1407" s="2">
        <f t="shared" si="108"/>
        <v>1.9521561588561709E-3</v>
      </c>
      <c r="L1407" s="2">
        <f t="shared" si="109"/>
        <v>4.076414728892158E-3</v>
      </c>
      <c r="M1407" s="2">
        <f t="shared" si="110"/>
        <v>-5.4233621616297445E-3</v>
      </c>
    </row>
    <row r="1408" spans="1:13" hidden="1" x14ac:dyDescent="0.25">
      <c r="A1408" s="1">
        <v>42209</v>
      </c>
      <c r="B1408">
        <v>13.74</v>
      </c>
      <c r="C1408">
        <v>38.389999000000003</v>
      </c>
      <c r="D1408">
        <v>121.389999</v>
      </c>
      <c r="E1408">
        <v>123.129997</v>
      </c>
      <c r="F1408">
        <v>105.800003</v>
      </c>
      <c r="G1408">
        <v>209.25</v>
      </c>
      <c r="H1408" s="2">
        <f t="shared" si="106"/>
        <v>8.3444898075491936E-2</v>
      </c>
      <c r="I1408" s="2">
        <f t="shared" si="106"/>
        <v>-1.4481815026441927E-2</v>
      </c>
      <c r="J1408" s="2">
        <f t="shared" si="107"/>
        <v>2.4744569388079913E-3</v>
      </c>
      <c r="K1408" s="2">
        <f t="shared" si="108"/>
        <v>5.6865838017755327E-4</v>
      </c>
      <c r="L1408" s="2">
        <f t="shared" si="109"/>
        <v>9.4568328560847253E-4</v>
      </c>
      <c r="M1408" s="2">
        <f t="shared" si="110"/>
        <v>-1.0553439813112308E-2</v>
      </c>
    </row>
    <row r="1409" spans="1:13" hidden="1" x14ac:dyDescent="0.25">
      <c r="A1409" s="1">
        <v>42212</v>
      </c>
      <c r="B1409">
        <v>15.6</v>
      </c>
      <c r="C1409">
        <v>37.529998999999997</v>
      </c>
      <c r="D1409">
        <v>122.040001</v>
      </c>
      <c r="E1409">
        <v>123.43</v>
      </c>
      <c r="F1409">
        <v>106.150002</v>
      </c>
      <c r="G1409">
        <v>207.990005</v>
      </c>
      <c r="H1409" s="2">
        <f t="shared" si="106"/>
        <v>0.12695962746128805</v>
      </c>
      <c r="I1409" s="2">
        <f t="shared" si="106"/>
        <v>-2.2656396462677319E-2</v>
      </c>
      <c r="J1409" s="2">
        <f t="shared" si="107"/>
        <v>5.3403733707021988E-3</v>
      </c>
      <c r="K1409" s="2">
        <f t="shared" si="108"/>
        <v>2.4335103155502858E-3</v>
      </c>
      <c r="L1409" s="2">
        <f t="shared" si="109"/>
        <v>3.3026592109412184E-3</v>
      </c>
      <c r="M1409" s="2">
        <f t="shared" si="110"/>
        <v>-6.0396837074589947E-3</v>
      </c>
    </row>
    <row r="1410" spans="1:13" hidden="1" x14ac:dyDescent="0.25">
      <c r="A1410" s="1">
        <v>42213</v>
      </c>
      <c r="B1410">
        <v>13.44</v>
      </c>
      <c r="C1410">
        <v>37.889999000000003</v>
      </c>
      <c r="D1410">
        <v>121.150002</v>
      </c>
      <c r="E1410">
        <v>123.32</v>
      </c>
      <c r="F1410">
        <v>105.849998</v>
      </c>
      <c r="G1410">
        <v>210.58000200000001</v>
      </c>
      <c r="H1410" s="2">
        <f t="shared" si="106"/>
        <v>-0.14903557916048796</v>
      </c>
      <c r="I1410" s="2">
        <f t="shared" si="106"/>
        <v>9.5466121367425941E-3</v>
      </c>
      <c r="J1410" s="2">
        <f t="shared" si="107"/>
        <v>-7.3194042715084224E-3</v>
      </c>
      <c r="K1410" s="2">
        <f t="shared" si="108"/>
        <v>-8.9159073788778044E-4</v>
      </c>
      <c r="L1410" s="2">
        <f t="shared" si="109"/>
        <v>-2.8302283043155981E-3</v>
      </c>
      <c r="M1410" s="2">
        <f t="shared" si="110"/>
        <v>1.2375612264065769E-2</v>
      </c>
    </row>
    <row r="1411" spans="1:13" hidden="1" x14ac:dyDescent="0.25">
      <c r="A1411" s="1">
        <v>42214</v>
      </c>
      <c r="B1411">
        <v>12.5</v>
      </c>
      <c r="C1411">
        <v>38.240001999999997</v>
      </c>
      <c r="D1411">
        <v>120.699997</v>
      </c>
      <c r="E1411">
        <v>123.18</v>
      </c>
      <c r="F1411">
        <v>105.699997</v>
      </c>
      <c r="G1411">
        <v>211.990005</v>
      </c>
      <c r="H1411" s="2">
        <f t="shared" si="106"/>
        <v>-7.2506690786748013E-2</v>
      </c>
      <c r="I1411" s="2">
        <f t="shared" si="106"/>
        <v>9.1949418461331235E-3</v>
      </c>
      <c r="J1411" s="2">
        <f t="shared" si="107"/>
        <v>-3.7213605225221115E-3</v>
      </c>
      <c r="K1411" s="2">
        <f t="shared" si="108"/>
        <v>-1.1359027590523037E-3</v>
      </c>
      <c r="L1411" s="2">
        <f t="shared" si="109"/>
        <v>-1.4181141922340441E-3</v>
      </c>
      <c r="M1411" s="2">
        <f t="shared" si="110"/>
        <v>6.673489407987657E-3</v>
      </c>
    </row>
    <row r="1412" spans="1:13" hidden="1" x14ac:dyDescent="0.25">
      <c r="A1412" s="1">
        <v>42215</v>
      </c>
      <c r="B1412">
        <v>12.13</v>
      </c>
      <c r="C1412">
        <v>38</v>
      </c>
      <c r="D1412">
        <v>121.629997</v>
      </c>
      <c r="E1412">
        <v>123.18</v>
      </c>
      <c r="F1412">
        <v>105.82</v>
      </c>
      <c r="G1412">
        <v>212.05999800000001</v>
      </c>
      <c r="H1412" s="2">
        <f t="shared" ref="H1412:I1475" si="111">LN(B1412/B1411)</f>
        <v>-3.0046921352296637E-2</v>
      </c>
      <c r="I1412" s="2">
        <f t="shared" si="111"/>
        <v>-6.2959807580685078E-3</v>
      </c>
      <c r="J1412" s="2">
        <f t="shared" ref="J1412:J1475" si="112">LN(D1412/D1411)</f>
        <v>7.6755217169041908E-3</v>
      </c>
      <c r="K1412" s="2">
        <f t="shared" ref="K1412:K1475" si="113">LN(E1412/E1411)</f>
        <v>0</v>
      </c>
      <c r="L1412" s="2">
        <f t="shared" ref="L1412:L1475" si="114">LN(F1412/F1411)</f>
        <v>1.1346729820079034E-3</v>
      </c>
      <c r="M1412" s="2">
        <f t="shared" ref="M1412:M1475" si="115">LN(G1412/G1411)</f>
        <v>3.301167321799705E-4</v>
      </c>
    </row>
    <row r="1413" spans="1:13" hidden="1" x14ac:dyDescent="0.25">
      <c r="A1413" s="1">
        <v>42216</v>
      </c>
      <c r="B1413">
        <v>12.12</v>
      </c>
      <c r="C1413">
        <v>38.32</v>
      </c>
      <c r="D1413">
        <v>122.529999</v>
      </c>
      <c r="E1413">
        <v>123.650002</v>
      </c>
      <c r="F1413">
        <v>106.44000200000001</v>
      </c>
      <c r="G1413">
        <v>211.759995</v>
      </c>
      <c r="H1413" s="2">
        <f t="shared" si="111"/>
        <v>-8.2474231479049472E-4</v>
      </c>
      <c r="I1413" s="2">
        <f t="shared" si="111"/>
        <v>8.3857933762739641E-3</v>
      </c>
      <c r="J1413" s="2">
        <f t="shared" si="112"/>
        <v>7.3722648347112358E-3</v>
      </c>
      <c r="K1413" s="2">
        <f t="shared" si="113"/>
        <v>3.8083098832143712E-3</v>
      </c>
      <c r="L1413" s="2">
        <f t="shared" si="114"/>
        <v>5.841927423431318E-3</v>
      </c>
      <c r="M1413" s="2">
        <f t="shared" si="115"/>
        <v>-1.4157097591493489E-3</v>
      </c>
    </row>
    <row r="1414" spans="1:13" hidden="1" x14ac:dyDescent="0.25">
      <c r="A1414" s="1">
        <v>42219</v>
      </c>
      <c r="B1414">
        <v>12.56</v>
      </c>
      <c r="C1414">
        <v>37.689999</v>
      </c>
      <c r="D1414">
        <v>123.550003</v>
      </c>
      <c r="E1414">
        <v>123.599998</v>
      </c>
      <c r="F1414">
        <v>106.599998</v>
      </c>
      <c r="G1414">
        <v>211.03999300000001</v>
      </c>
      <c r="H1414" s="2">
        <f t="shared" si="111"/>
        <v>3.5660180398884328E-2</v>
      </c>
      <c r="I1414" s="2">
        <f t="shared" si="111"/>
        <v>-1.6577172355852775E-2</v>
      </c>
      <c r="J1414" s="2">
        <f t="shared" si="112"/>
        <v>8.2900669161975263E-3</v>
      </c>
      <c r="K1414" s="2">
        <f t="shared" si="113"/>
        <v>-4.0448129975119337E-4</v>
      </c>
      <c r="L1414" s="2">
        <f t="shared" si="114"/>
        <v>1.5020280706010624E-3</v>
      </c>
      <c r="M1414" s="2">
        <f t="shared" si="115"/>
        <v>-3.4058785072732813E-3</v>
      </c>
    </row>
    <row r="1415" spans="1:13" hidden="1" x14ac:dyDescent="0.25">
      <c r="A1415" s="1">
        <v>42220</v>
      </c>
      <c r="B1415">
        <v>13</v>
      </c>
      <c r="C1415">
        <v>37.810001</v>
      </c>
      <c r="D1415">
        <v>122.57</v>
      </c>
      <c r="E1415">
        <v>123.139999</v>
      </c>
      <c r="F1415">
        <v>106.050003</v>
      </c>
      <c r="G1415">
        <v>210.60000600000001</v>
      </c>
      <c r="H1415" s="2">
        <f t="shared" si="111"/>
        <v>3.4432196421484006E-2</v>
      </c>
      <c r="I1415" s="2">
        <f t="shared" si="111"/>
        <v>3.1788636040638047E-3</v>
      </c>
      <c r="J1415" s="2">
        <f t="shared" si="112"/>
        <v>-7.9636613632124136E-3</v>
      </c>
      <c r="K1415" s="2">
        <f t="shared" si="113"/>
        <v>-3.7286174801345463E-3</v>
      </c>
      <c r="L1415" s="2">
        <f t="shared" si="114"/>
        <v>-5.1727836707837014E-3</v>
      </c>
      <c r="M1415" s="2">
        <f t="shared" si="115"/>
        <v>-2.0870276100331889E-3</v>
      </c>
    </row>
    <row r="1416" spans="1:13" hidden="1" x14ac:dyDescent="0.25">
      <c r="A1416" s="1">
        <v>42221</v>
      </c>
      <c r="B1416">
        <v>12.51</v>
      </c>
      <c r="C1416">
        <v>37.849997999999999</v>
      </c>
      <c r="D1416">
        <v>121.650002</v>
      </c>
      <c r="E1416">
        <v>122.910004</v>
      </c>
      <c r="F1416">
        <v>105.639999</v>
      </c>
      <c r="G1416">
        <v>211.38999899999999</v>
      </c>
      <c r="H1416" s="2">
        <f t="shared" si="111"/>
        <v>-3.8421032982716964E-2</v>
      </c>
      <c r="I1416" s="2">
        <f t="shared" si="111"/>
        <v>1.0572826924271814E-3</v>
      </c>
      <c r="J1416" s="2">
        <f t="shared" si="112"/>
        <v>-7.5342096829339456E-3</v>
      </c>
      <c r="K1416" s="2">
        <f t="shared" si="113"/>
        <v>-1.8694985911991285E-3</v>
      </c>
      <c r="L1416" s="2">
        <f t="shared" si="114"/>
        <v>-3.8736313364141533E-3</v>
      </c>
      <c r="M1416" s="2">
        <f t="shared" si="115"/>
        <v>3.7441357070986795E-3</v>
      </c>
    </row>
    <row r="1417" spans="1:13" hidden="1" x14ac:dyDescent="0.25">
      <c r="A1417" s="1">
        <v>42222</v>
      </c>
      <c r="B1417">
        <v>13.77</v>
      </c>
      <c r="C1417">
        <v>37.580002</v>
      </c>
      <c r="D1417">
        <v>122.730003</v>
      </c>
      <c r="E1417">
        <v>123.089996</v>
      </c>
      <c r="F1417">
        <v>106.010002</v>
      </c>
      <c r="G1417">
        <v>209.69000199999999</v>
      </c>
      <c r="H1417" s="2">
        <f t="shared" si="111"/>
        <v>9.5963988261743738E-2</v>
      </c>
      <c r="I1417" s="2">
        <f t="shared" si="111"/>
        <v>-7.1588798381822805E-3</v>
      </c>
      <c r="J1417" s="2">
        <f t="shared" si="112"/>
        <v>8.8387593831781089E-3</v>
      </c>
      <c r="K1417" s="2">
        <f t="shared" si="113"/>
        <v>1.4633498546298709E-3</v>
      </c>
      <c r="L1417" s="2">
        <f t="shared" si="114"/>
        <v>3.4963701883307628E-3</v>
      </c>
      <c r="M1417" s="2">
        <f t="shared" si="115"/>
        <v>-8.0745047604584095E-3</v>
      </c>
    </row>
    <row r="1418" spans="1:13" hidden="1" x14ac:dyDescent="0.25">
      <c r="A1418" s="1">
        <v>42223</v>
      </c>
      <c r="B1418">
        <v>13.39</v>
      </c>
      <c r="C1418">
        <v>37.540000999999997</v>
      </c>
      <c r="D1418">
        <v>124.339996</v>
      </c>
      <c r="E1418">
        <v>123.300003</v>
      </c>
      <c r="F1418">
        <v>106.43</v>
      </c>
      <c r="G1418">
        <v>209.179993</v>
      </c>
      <c r="H1418" s="2">
        <f t="shared" si="111"/>
        <v>-2.7984153037482265E-2</v>
      </c>
      <c r="I1418" s="2">
        <f t="shared" si="111"/>
        <v>-1.06498940850076E-3</v>
      </c>
      <c r="J1418" s="2">
        <f t="shared" si="112"/>
        <v>1.3032871618016332E-2</v>
      </c>
      <c r="K1418" s="2">
        <f t="shared" si="113"/>
        <v>1.704671875541907E-3</v>
      </c>
      <c r="L1418" s="2">
        <f t="shared" si="114"/>
        <v>3.9540439018022526E-3</v>
      </c>
      <c r="M1418" s="2">
        <f t="shared" si="115"/>
        <v>-2.435167274424208E-3</v>
      </c>
    </row>
    <row r="1419" spans="1:13" hidden="1" x14ac:dyDescent="0.25">
      <c r="A1419" s="1">
        <v>42226</v>
      </c>
      <c r="B1419">
        <v>12.23</v>
      </c>
      <c r="C1419">
        <v>38.18</v>
      </c>
      <c r="D1419">
        <v>122.800003</v>
      </c>
      <c r="E1419">
        <v>123.129997</v>
      </c>
      <c r="F1419">
        <v>105.989998</v>
      </c>
      <c r="G1419">
        <v>211.83000200000001</v>
      </c>
      <c r="H1419" s="2">
        <f t="shared" si="111"/>
        <v>-9.0616210004000206E-2</v>
      </c>
      <c r="I1419" s="2">
        <f t="shared" si="111"/>
        <v>1.6904760500986698E-2</v>
      </c>
      <c r="J1419" s="2">
        <f t="shared" si="112"/>
        <v>-1.2462676528324911E-2</v>
      </c>
      <c r="K1419" s="2">
        <f t="shared" si="113"/>
        <v>-1.3797510609115772E-3</v>
      </c>
      <c r="L1419" s="2">
        <f t="shared" si="114"/>
        <v>-4.1427608834942748E-3</v>
      </c>
      <c r="M1419" s="2">
        <f t="shared" si="115"/>
        <v>1.2588983775779114E-2</v>
      </c>
    </row>
    <row r="1420" spans="1:13" hidden="1" x14ac:dyDescent="0.25">
      <c r="A1420" s="1">
        <v>42227</v>
      </c>
      <c r="B1420">
        <v>13.71</v>
      </c>
      <c r="C1420">
        <v>37.360000999999997</v>
      </c>
      <c r="D1420">
        <v>124.75</v>
      </c>
      <c r="E1420">
        <v>123.58000199999999</v>
      </c>
      <c r="F1420">
        <v>106.69000200000001</v>
      </c>
      <c r="G1420">
        <v>209.91999799999999</v>
      </c>
      <c r="H1420" s="2">
        <f t="shared" si="111"/>
        <v>0.11423354387514215</v>
      </c>
      <c r="I1420" s="2">
        <f t="shared" si="111"/>
        <v>-2.1711178170364786E-2</v>
      </c>
      <c r="J1420" s="2">
        <f t="shared" si="112"/>
        <v>1.5754694488618798E-2</v>
      </c>
      <c r="K1420" s="2">
        <f t="shared" si="113"/>
        <v>3.6480523763948993E-3</v>
      </c>
      <c r="L1420" s="2">
        <f t="shared" si="114"/>
        <v>6.5827207798103381E-3</v>
      </c>
      <c r="M1420" s="2">
        <f t="shared" si="115"/>
        <v>-9.0575794096132995E-3</v>
      </c>
    </row>
    <row r="1421" spans="1:13" hidden="1" x14ac:dyDescent="0.25">
      <c r="A1421" s="1">
        <v>42228</v>
      </c>
      <c r="B1421">
        <v>13.61</v>
      </c>
      <c r="C1421">
        <v>36.779998999999997</v>
      </c>
      <c r="D1421">
        <v>124.07</v>
      </c>
      <c r="E1421">
        <v>123.639999</v>
      </c>
      <c r="F1421">
        <v>106.650002</v>
      </c>
      <c r="G1421">
        <v>210.11999499999999</v>
      </c>
      <c r="H1421" s="2">
        <f t="shared" si="111"/>
        <v>-7.320676910848394E-3</v>
      </c>
      <c r="I1421" s="2">
        <f t="shared" si="111"/>
        <v>-1.5646448139751693E-2</v>
      </c>
      <c r="J1421" s="2">
        <f t="shared" si="112"/>
        <v>-5.4658121768479785E-3</v>
      </c>
      <c r="K1421" s="2">
        <f t="shared" si="113"/>
        <v>4.8537335923642158E-4</v>
      </c>
      <c r="L1421" s="2">
        <f t="shared" si="114"/>
        <v>-3.7498827897954181E-4</v>
      </c>
      <c r="M1421" s="2">
        <f t="shared" si="115"/>
        <v>9.522760615491893E-4</v>
      </c>
    </row>
    <row r="1422" spans="1:13" hidden="1" x14ac:dyDescent="0.25">
      <c r="A1422" s="1">
        <v>42229</v>
      </c>
      <c r="B1422">
        <v>13.49</v>
      </c>
      <c r="C1422">
        <v>36.709999000000003</v>
      </c>
      <c r="D1422">
        <v>123.66999800000001</v>
      </c>
      <c r="E1422">
        <v>123.339996</v>
      </c>
      <c r="F1422">
        <v>106.370003</v>
      </c>
      <c r="G1422">
        <v>209.91000399999999</v>
      </c>
      <c r="H1422" s="2">
        <f t="shared" si="111"/>
        <v>-8.8561464437101507E-3</v>
      </c>
      <c r="I1422" s="2">
        <f t="shared" si="111"/>
        <v>-1.9050217192763872E-3</v>
      </c>
      <c r="J1422" s="2">
        <f t="shared" si="112"/>
        <v>-3.2292108728853427E-3</v>
      </c>
      <c r="K1422" s="2">
        <f t="shared" si="113"/>
        <v>-2.429372043251291E-3</v>
      </c>
      <c r="L1422" s="2">
        <f t="shared" si="114"/>
        <v>-2.6288532032756246E-3</v>
      </c>
      <c r="M1422" s="2">
        <f t="shared" si="115"/>
        <v>-9.9988580813365987E-4</v>
      </c>
    </row>
    <row r="1423" spans="1:13" hidden="1" x14ac:dyDescent="0.25">
      <c r="A1423" s="1">
        <v>42230</v>
      </c>
      <c r="B1423">
        <v>12.83</v>
      </c>
      <c r="C1423">
        <v>36.82</v>
      </c>
      <c r="D1423">
        <v>123.959999</v>
      </c>
      <c r="E1423">
        <v>123.230003</v>
      </c>
      <c r="F1423">
        <v>106.260002</v>
      </c>
      <c r="G1423">
        <v>210.63000500000001</v>
      </c>
      <c r="H1423" s="2">
        <f t="shared" si="111"/>
        <v>-5.0162491592119413E-2</v>
      </c>
      <c r="I1423" s="2">
        <f t="shared" si="111"/>
        <v>2.9920055367231792E-3</v>
      </c>
      <c r="J1423" s="2">
        <f t="shared" si="112"/>
        <v>2.3422132705341425E-3</v>
      </c>
      <c r="K1423" s="2">
        <f t="shared" si="113"/>
        <v>-8.9218483791406547E-4</v>
      </c>
      <c r="L1423" s="2">
        <f t="shared" si="114"/>
        <v>-1.0346706224589649E-3</v>
      </c>
      <c r="M1423" s="2">
        <f t="shared" si="115"/>
        <v>3.4241769538752996E-3</v>
      </c>
    </row>
    <row r="1424" spans="1:13" hidden="1" x14ac:dyDescent="0.25">
      <c r="A1424" s="1">
        <v>42233</v>
      </c>
      <c r="B1424">
        <v>13.02</v>
      </c>
      <c r="C1424">
        <v>36.43</v>
      </c>
      <c r="D1424">
        <v>124.519997</v>
      </c>
      <c r="E1424">
        <v>123.41999800000001</v>
      </c>
      <c r="F1424">
        <v>106.449997</v>
      </c>
      <c r="G1424">
        <v>211.86999499999999</v>
      </c>
      <c r="H1424" s="2">
        <f t="shared" si="111"/>
        <v>1.4700458152878161E-2</v>
      </c>
      <c r="I1424" s="2">
        <f t="shared" si="111"/>
        <v>-1.0648564784459373E-2</v>
      </c>
      <c r="J1424" s="2">
        <f t="shared" si="112"/>
        <v>4.5073966284628992E-3</v>
      </c>
      <c r="K1424" s="2">
        <f t="shared" si="113"/>
        <v>1.5406043933389297E-3</v>
      </c>
      <c r="L1424" s="2">
        <f t="shared" si="114"/>
        <v>1.786423312687818E-3</v>
      </c>
      <c r="M1424" s="2">
        <f t="shared" si="115"/>
        <v>5.8697920012459898E-3</v>
      </c>
    </row>
    <row r="1425" spans="1:13" hidden="1" x14ac:dyDescent="0.25">
      <c r="A1425" s="1">
        <v>42234</v>
      </c>
      <c r="B1425">
        <v>13.79</v>
      </c>
      <c r="C1425">
        <v>36.009998000000003</v>
      </c>
      <c r="D1425">
        <v>123.540001</v>
      </c>
      <c r="E1425">
        <v>123.339996</v>
      </c>
      <c r="F1425">
        <v>106.279999</v>
      </c>
      <c r="G1425">
        <v>211.270004</v>
      </c>
      <c r="H1425" s="2">
        <f t="shared" si="111"/>
        <v>5.7457055024787214E-2</v>
      </c>
      <c r="I1425" s="2">
        <f t="shared" si="111"/>
        <v>-1.1595988899817776E-2</v>
      </c>
      <c r="J1425" s="2">
        <f t="shared" si="112"/>
        <v>-7.9013231185945682E-3</v>
      </c>
      <c r="K1425" s="2">
        <f t="shared" si="113"/>
        <v>-6.4841955542487679E-4</v>
      </c>
      <c r="L1425" s="2">
        <f t="shared" si="114"/>
        <v>-1.5982516747381184E-3</v>
      </c>
      <c r="M1425" s="2">
        <f t="shared" si="115"/>
        <v>-2.835900191560005E-3</v>
      </c>
    </row>
    <row r="1426" spans="1:13" hidden="1" x14ac:dyDescent="0.25">
      <c r="A1426" s="1">
        <v>42235</v>
      </c>
      <c r="B1426">
        <v>15.25</v>
      </c>
      <c r="C1426">
        <v>35.520000000000003</v>
      </c>
      <c r="D1426">
        <v>124.760002</v>
      </c>
      <c r="E1426">
        <v>123.790001</v>
      </c>
      <c r="F1426">
        <v>106.93</v>
      </c>
      <c r="G1426">
        <v>209.570007</v>
      </c>
      <c r="H1426" s="2">
        <f t="shared" si="111"/>
        <v>0.10063581124821022</v>
      </c>
      <c r="I1426" s="2">
        <f t="shared" si="111"/>
        <v>-1.3700703996685321E-2</v>
      </c>
      <c r="J1426" s="2">
        <f t="shared" si="112"/>
        <v>9.8269094080840527E-3</v>
      </c>
      <c r="K1426" s="2">
        <f t="shared" si="113"/>
        <v>3.6418524892489895E-3</v>
      </c>
      <c r="L1426" s="2">
        <f t="shared" si="114"/>
        <v>6.0973032860606484E-3</v>
      </c>
      <c r="M1426" s="2">
        <f t="shared" si="115"/>
        <v>-8.0791094116834869E-3</v>
      </c>
    </row>
    <row r="1427" spans="1:13" hidden="1" x14ac:dyDescent="0.25">
      <c r="A1427" s="1">
        <v>42236</v>
      </c>
      <c r="B1427">
        <v>19.139999</v>
      </c>
      <c r="C1427">
        <v>34.979999999999997</v>
      </c>
      <c r="D1427">
        <v>126.019997</v>
      </c>
      <c r="E1427">
        <v>123.860001</v>
      </c>
      <c r="F1427">
        <v>107.220001</v>
      </c>
      <c r="G1427">
        <v>205.11999499999999</v>
      </c>
      <c r="H1427" s="2">
        <f t="shared" si="111"/>
        <v>0.22720083072478217</v>
      </c>
      <c r="I1427" s="2">
        <f t="shared" si="111"/>
        <v>-1.5319448533513457E-2</v>
      </c>
      <c r="J1427" s="2">
        <f t="shared" si="112"/>
        <v>1.0048692937782492E-2</v>
      </c>
      <c r="K1427" s="2">
        <f t="shared" si="113"/>
        <v>5.6531396163056621E-4</v>
      </c>
      <c r="L1427" s="2">
        <f t="shared" si="114"/>
        <v>2.7083929574445286E-3</v>
      </c>
      <c r="M1427" s="2">
        <f t="shared" si="115"/>
        <v>-2.1462696477248577E-2</v>
      </c>
    </row>
    <row r="1428" spans="1:13" x14ac:dyDescent="0.25">
      <c r="A1428" s="1">
        <v>42237</v>
      </c>
      <c r="B1428">
        <v>28.030000999999999</v>
      </c>
      <c r="C1428">
        <v>33.860000999999997</v>
      </c>
      <c r="D1428">
        <v>126.400002</v>
      </c>
      <c r="E1428">
        <v>124.150002</v>
      </c>
      <c r="F1428">
        <v>107.650002</v>
      </c>
      <c r="G1428">
        <v>198.80999800000001</v>
      </c>
      <c r="H1428" s="2">
        <f t="shared" si="111"/>
        <v>0.38149506707455477</v>
      </c>
      <c r="I1428" s="2">
        <f t="shared" si="111"/>
        <v>-3.2542063352094426E-2</v>
      </c>
      <c r="J1428" s="2">
        <f t="shared" si="112"/>
        <v>3.0108968273777352E-3</v>
      </c>
      <c r="K1428" s="2">
        <f t="shared" si="113"/>
        <v>2.3386244801740161E-3</v>
      </c>
      <c r="L1428" s="2">
        <f t="shared" si="114"/>
        <v>4.0024346630895226E-3</v>
      </c>
      <c r="M1428" s="2">
        <f t="shared" si="115"/>
        <v>-3.124556464794084E-2</v>
      </c>
    </row>
    <row r="1429" spans="1:13" hidden="1" x14ac:dyDescent="0.25">
      <c r="A1429" s="1">
        <v>42240</v>
      </c>
      <c r="B1429">
        <v>40.740001999999997</v>
      </c>
      <c r="C1429">
        <v>32.189999</v>
      </c>
      <c r="D1429">
        <v>126.360001</v>
      </c>
      <c r="E1429">
        <v>124.449997</v>
      </c>
      <c r="F1429">
        <v>107.83000199999999</v>
      </c>
      <c r="G1429">
        <v>190.520004</v>
      </c>
      <c r="H1429" s="2">
        <f t="shared" si="111"/>
        <v>0.37393505903770263</v>
      </c>
      <c r="I1429" s="2">
        <f t="shared" si="111"/>
        <v>-5.0578591993193478E-2</v>
      </c>
      <c r="J1429" s="2">
        <f t="shared" si="112"/>
        <v>-3.1651368776055178E-4</v>
      </c>
      <c r="K1429" s="2">
        <f t="shared" si="113"/>
        <v>2.4134766438135987E-3</v>
      </c>
      <c r="L1429" s="2">
        <f t="shared" si="114"/>
        <v>1.670689052595514E-3</v>
      </c>
      <c r="M1429" s="2">
        <f t="shared" si="115"/>
        <v>-4.2592387780558495E-2</v>
      </c>
    </row>
    <row r="1430" spans="1:13" hidden="1" x14ac:dyDescent="0.25">
      <c r="A1430" s="1">
        <v>42241</v>
      </c>
      <c r="B1430">
        <v>36.020000000000003</v>
      </c>
      <c r="C1430">
        <v>32.630001</v>
      </c>
      <c r="D1430">
        <v>124.33000199999999</v>
      </c>
      <c r="E1430">
        <v>124.08000199999999</v>
      </c>
      <c r="F1430">
        <v>107.239998</v>
      </c>
      <c r="G1430">
        <v>188.279999</v>
      </c>
      <c r="H1430" s="2">
        <f t="shared" si="111"/>
        <v>-0.12313612014265003</v>
      </c>
      <c r="I1430" s="2">
        <f t="shared" si="111"/>
        <v>1.3576327006704894E-2</v>
      </c>
      <c r="J1430" s="2">
        <f t="shared" si="112"/>
        <v>-1.6195646796713075E-2</v>
      </c>
      <c r="K1430" s="2">
        <f t="shared" si="113"/>
        <v>-2.9774697206176892E-3</v>
      </c>
      <c r="L1430" s="2">
        <f t="shared" si="114"/>
        <v>-5.4866367236939212E-3</v>
      </c>
      <c r="M1430" s="2">
        <f t="shared" si="115"/>
        <v>-1.1826985706127587E-2</v>
      </c>
    </row>
    <row r="1431" spans="1:13" hidden="1" x14ac:dyDescent="0.25">
      <c r="A1431" s="1">
        <v>42242</v>
      </c>
      <c r="B1431">
        <v>30.32</v>
      </c>
      <c r="C1431">
        <v>33.759998000000003</v>
      </c>
      <c r="D1431">
        <v>121.93</v>
      </c>
      <c r="E1431">
        <v>123.760002</v>
      </c>
      <c r="F1431">
        <v>106.58000199999999</v>
      </c>
      <c r="G1431">
        <v>195.679993</v>
      </c>
      <c r="H1431" s="2">
        <f t="shared" si="111"/>
        <v>-0.17226677897363921</v>
      </c>
      <c r="I1431" s="2">
        <f t="shared" si="111"/>
        <v>3.4044469234175645E-2</v>
      </c>
      <c r="J1431" s="2">
        <f t="shared" si="112"/>
        <v>-1.9492227478894716E-2</v>
      </c>
      <c r="K1431" s="2">
        <f t="shared" si="113"/>
        <v>-2.5823125617955634E-3</v>
      </c>
      <c r="L1431" s="2">
        <f t="shared" si="114"/>
        <v>-6.1733990841180775E-3</v>
      </c>
      <c r="M1431" s="2">
        <f t="shared" si="115"/>
        <v>3.8550424944468427E-2</v>
      </c>
    </row>
    <row r="1432" spans="1:13" hidden="1" x14ac:dyDescent="0.25">
      <c r="A1432" s="1">
        <v>42243</v>
      </c>
      <c r="B1432">
        <v>26.1</v>
      </c>
      <c r="C1432">
        <v>35.119999</v>
      </c>
      <c r="D1432">
        <v>122</v>
      </c>
      <c r="E1432">
        <v>123.730003</v>
      </c>
      <c r="F1432">
        <v>106.519997</v>
      </c>
      <c r="G1432">
        <v>200.490005</v>
      </c>
      <c r="H1432" s="2">
        <f t="shared" si="111"/>
        <v>-0.14987224644552316</v>
      </c>
      <c r="I1432" s="2">
        <f t="shared" si="111"/>
        <v>3.949412980706276E-2</v>
      </c>
      <c r="J1432" s="2">
        <f t="shared" si="112"/>
        <v>5.7393516108314316E-4</v>
      </c>
      <c r="K1432" s="2">
        <f t="shared" si="113"/>
        <v>-2.4242595289394485E-4</v>
      </c>
      <c r="L1432" s="2">
        <f t="shared" si="114"/>
        <v>-5.6316285187674381E-4</v>
      </c>
      <c r="M1432" s="2">
        <f t="shared" si="115"/>
        <v>2.4283758963816356E-2</v>
      </c>
    </row>
    <row r="1433" spans="1:13" hidden="1" x14ac:dyDescent="0.25">
      <c r="A1433" s="1">
        <v>42244</v>
      </c>
      <c r="B1433">
        <v>26.049999</v>
      </c>
      <c r="C1433">
        <v>34.610000999999997</v>
      </c>
      <c r="D1433">
        <v>122.360001</v>
      </c>
      <c r="E1433">
        <v>123.650002</v>
      </c>
      <c r="F1433">
        <v>106.540001</v>
      </c>
      <c r="G1433">
        <v>200.479996</v>
      </c>
      <c r="H1433" s="2">
        <f t="shared" si="111"/>
        <v>-1.9175845169885162E-3</v>
      </c>
      <c r="I1433" s="2">
        <f t="shared" si="111"/>
        <v>-1.462805375247556E-2</v>
      </c>
      <c r="J1433" s="2">
        <f t="shared" si="112"/>
        <v>2.946482722051451E-3</v>
      </c>
      <c r="K1433" s="2">
        <f t="shared" si="113"/>
        <v>-6.4678633011520969E-4</v>
      </c>
      <c r="L1433" s="2">
        <f t="shared" si="114"/>
        <v>1.8777809299306634E-4</v>
      </c>
      <c r="M1433" s="2">
        <f t="shared" si="115"/>
        <v>-4.9923934344820788E-5</v>
      </c>
    </row>
    <row r="1434" spans="1:13" hidden="1" x14ac:dyDescent="0.25">
      <c r="A1434" s="1">
        <v>42247</v>
      </c>
      <c r="B1434">
        <v>28.43</v>
      </c>
      <c r="C1434">
        <v>34.540000999999997</v>
      </c>
      <c r="D1434">
        <v>121.41999800000001</v>
      </c>
      <c r="E1434">
        <v>123.449997</v>
      </c>
      <c r="F1434">
        <v>106.360001</v>
      </c>
      <c r="G1434">
        <v>198.75</v>
      </c>
      <c r="H1434" s="2">
        <f t="shared" si="111"/>
        <v>8.742719585124907E-2</v>
      </c>
      <c r="I1434" s="2">
        <f t="shared" si="111"/>
        <v>-2.0245848701639711E-3</v>
      </c>
      <c r="J1434" s="2">
        <f t="shared" si="112"/>
        <v>-7.7119342247711506E-3</v>
      </c>
      <c r="K1434" s="2">
        <f t="shared" si="113"/>
        <v>-1.6188186522601026E-3</v>
      </c>
      <c r="L1434" s="2">
        <f t="shared" si="114"/>
        <v>-1.6909350981492381E-3</v>
      </c>
      <c r="M1434" s="2">
        <f t="shared" si="115"/>
        <v>-8.6667176612017869E-3</v>
      </c>
    </row>
    <row r="1435" spans="1:13" hidden="1" x14ac:dyDescent="0.25">
      <c r="A1435" s="1">
        <v>42248</v>
      </c>
      <c r="B1435">
        <v>31.4</v>
      </c>
      <c r="C1435">
        <v>33.189999</v>
      </c>
      <c r="D1435">
        <v>122.029999</v>
      </c>
      <c r="E1435">
        <v>123.589996</v>
      </c>
      <c r="F1435">
        <v>106.66999800000001</v>
      </c>
      <c r="G1435">
        <v>192.729996</v>
      </c>
      <c r="H1435" s="2">
        <f t="shared" si="111"/>
        <v>9.9362967251299283E-2</v>
      </c>
      <c r="I1435" s="2">
        <f t="shared" si="111"/>
        <v>-3.9869506068146127E-2</v>
      </c>
      <c r="J1435" s="2">
        <f t="shared" si="112"/>
        <v>5.0113147185048869E-3</v>
      </c>
      <c r="K1435" s="2">
        <f t="shared" si="113"/>
        <v>1.1334117467138127E-3</v>
      </c>
      <c r="L1435" s="2">
        <f t="shared" si="114"/>
        <v>2.9103621111274303E-3</v>
      </c>
      <c r="M1435" s="2">
        <f t="shared" si="115"/>
        <v>-3.0757528577904623E-2</v>
      </c>
    </row>
    <row r="1436" spans="1:13" hidden="1" x14ac:dyDescent="0.25">
      <c r="A1436" s="1">
        <v>42249</v>
      </c>
      <c r="B1436">
        <v>26.09</v>
      </c>
      <c r="C1436">
        <v>33.689999</v>
      </c>
      <c r="D1436">
        <v>120.980003</v>
      </c>
      <c r="E1436">
        <v>123.529999</v>
      </c>
      <c r="F1436">
        <v>106.379997</v>
      </c>
      <c r="G1436">
        <v>196.53999300000001</v>
      </c>
      <c r="H1436" s="2">
        <f t="shared" si="111"/>
        <v>-0.18525579376557064</v>
      </c>
      <c r="I1436" s="2">
        <f t="shared" si="111"/>
        <v>1.4952432133737049E-2</v>
      </c>
      <c r="J1436" s="2">
        <f t="shared" si="112"/>
        <v>-8.6416404727869354E-3</v>
      </c>
      <c r="K1436" s="2">
        <f t="shared" si="113"/>
        <v>-4.855697830426369E-4</v>
      </c>
      <c r="L1436" s="2">
        <f t="shared" si="114"/>
        <v>-2.7223767745957039E-3</v>
      </c>
      <c r="M1436" s="2">
        <f t="shared" si="115"/>
        <v>1.9575712361583959E-2</v>
      </c>
    </row>
    <row r="1437" spans="1:13" hidden="1" x14ac:dyDescent="0.25">
      <c r="A1437" s="1">
        <v>42250</v>
      </c>
      <c r="B1437">
        <v>25.610001</v>
      </c>
      <c r="C1437">
        <v>33.840000000000003</v>
      </c>
      <c r="D1437">
        <v>121.57</v>
      </c>
      <c r="E1437">
        <v>123.699997</v>
      </c>
      <c r="F1437">
        <v>106.639999</v>
      </c>
      <c r="G1437">
        <v>196.71000699999999</v>
      </c>
      <c r="H1437" s="2">
        <f t="shared" si="111"/>
        <v>-1.856915988995678E-2</v>
      </c>
      <c r="I1437" s="2">
        <f t="shared" si="111"/>
        <v>4.4425070019599904E-3</v>
      </c>
      <c r="J1437" s="2">
        <f t="shared" si="112"/>
        <v>4.864961091447473E-3</v>
      </c>
      <c r="K1437" s="2">
        <f t="shared" si="113"/>
        <v>1.3752216926960583E-3</v>
      </c>
      <c r="L1437" s="2">
        <f t="shared" si="114"/>
        <v>2.4411053797273497E-3</v>
      </c>
      <c r="M1437" s="2">
        <f t="shared" si="115"/>
        <v>8.6466121089597545E-4</v>
      </c>
    </row>
    <row r="1438" spans="1:13" hidden="1" x14ac:dyDescent="0.25">
      <c r="A1438" s="1">
        <v>42251</v>
      </c>
      <c r="B1438">
        <v>27.799999</v>
      </c>
      <c r="C1438">
        <v>32.779998999999997</v>
      </c>
      <c r="D1438">
        <v>122.68</v>
      </c>
      <c r="E1438">
        <v>123.800003</v>
      </c>
      <c r="F1438">
        <v>106.970001</v>
      </c>
      <c r="G1438">
        <v>193.66000399999999</v>
      </c>
      <c r="H1438" s="2">
        <f t="shared" si="111"/>
        <v>8.2053045466687333E-2</v>
      </c>
      <c r="I1438" s="2">
        <f t="shared" si="111"/>
        <v>-3.1824991928745931E-2</v>
      </c>
      <c r="J1438" s="2">
        <f t="shared" si="112"/>
        <v>9.0891106783483611E-3</v>
      </c>
      <c r="K1438" s="2">
        <f t="shared" si="113"/>
        <v>8.0812933691005984E-4</v>
      </c>
      <c r="L1438" s="2">
        <f t="shared" si="114"/>
        <v>3.089764173345967E-3</v>
      </c>
      <c r="M1438" s="2">
        <f t="shared" si="115"/>
        <v>-1.5626533690875993E-2</v>
      </c>
    </row>
    <row r="1439" spans="1:13" hidden="1" x14ac:dyDescent="0.25">
      <c r="A1439" s="1">
        <v>42255</v>
      </c>
      <c r="B1439">
        <v>24.9</v>
      </c>
      <c r="C1439">
        <v>33.880001</v>
      </c>
      <c r="D1439">
        <v>120.870003</v>
      </c>
      <c r="E1439">
        <v>123.519997</v>
      </c>
      <c r="F1439">
        <v>106.5</v>
      </c>
      <c r="G1439">
        <v>198.66999799999999</v>
      </c>
      <c r="H1439" s="2">
        <f t="shared" si="111"/>
        <v>-0.11016818125470584</v>
      </c>
      <c r="I1439" s="2">
        <f t="shared" si="111"/>
        <v>3.3006356490515046E-2</v>
      </c>
      <c r="J1439" s="2">
        <f t="shared" si="112"/>
        <v>-1.4863726554630956E-2</v>
      </c>
      <c r="K1439" s="2">
        <f t="shared" si="113"/>
        <v>-2.2643224942276844E-3</v>
      </c>
      <c r="L1439" s="2">
        <f t="shared" si="114"/>
        <v>-4.4034455169750858E-3</v>
      </c>
      <c r="M1439" s="2">
        <f t="shared" si="115"/>
        <v>2.554108187488641E-2</v>
      </c>
    </row>
    <row r="1440" spans="1:13" hidden="1" x14ac:dyDescent="0.25">
      <c r="A1440" s="1">
        <v>42256</v>
      </c>
      <c r="B1440">
        <v>26.23</v>
      </c>
      <c r="C1440">
        <v>33.689999</v>
      </c>
      <c r="D1440">
        <v>121.449997</v>
      </c>
      <c r="E1440">
        <v>123.58000199999999</v>
      </c>
      <c r="F1440">
        <v>106.540001</v>
      </c>
      <c r="G1440">
        <v>195.91000399999999</v>
      </c>
      <c r="H1440" s="2">
        <f t="shared" si="111"/>
        <v>5.20359904081205E-2</v>
      </c>
      <c r="I1440" s="2">
        <f t="shared" si="111"/>
        <v>-5.6238715637290625E-3</v>
      </c>
      <c r="J1440" s="2">
        <f t="shared" si="112"/>
        <v>4.7870180552380716E-3</v>
      </c>
      <c r="K1440" s="2">
        <f t="shared" si="113"/>
        <v>4.8567382778086566E-4</v>
      </c>
      <c r="L1440" s="2">
        <f t="shared" si="114"/>
        <v>3.7552572551924389E-4</v>
      </c>
      <c r="M1440" s="2">
        <f t="shared" si="115"/>
        <v>-1.398975619554769E-2</v>
      </c>
    </row>
    <row r="1441" spans="1:13" hidden="1" x14ac:dyDescent="0.25">
      <c r="A1441" s="1">
        <v>42257</v>
      </c>
      <c r="B1441">
        <v>24.370000999999998</v>
      </c>
      <c r="C1441">
        <v>33.939999</v>
      </c>
      <c r="D1441">
        <v>120.629997</v>
      </c>
      <c r="E1441">
        <v>123.5</v>
      </c>
      <c r="F1441">
        <v>106.300003</v>
      </c>
      <c r="G1441">
        <v>196.96000699999999</v>
      </c>
      <c r="H1441" s="2">
        <f t="shared" si="111"/>
        <v>-7.3550885207610148E-2</v>
      </c>
      <c r="I1441" s="2">
        <f t="shared" si="111"/>
        <v>7.3932026062575604E-3</v>
      </c>
      <c r="J1441" s="2">
        <f t="shared" si="112"/>
        <v>-6.7746460388013159E-3</v>
      </c>
      <c r="K1441" s="2">
        <f t="shared" si="113"/>
        <v>-6.475797486499243E-4</v>
      </c>
      <c r="L1441" s="2">
        <f t="shared" si="114"/>
        <v>-2.25519730508406E-3</v>
      </c>
      <c r="M1441" s="2">
        <f t="shared" si="115"/>
        <v>5.3453074588747313E-3</v>
      </c>
    </row>
    <row r="1442" spans="1:13" hidden="1" x14ac:dyDescent="0.25">
      <c r="A1442" s="1">
        <v>42258</v>
      </c>
      <c r="B1442">
        <v>23.200001</v>
      </c>
      <c r="C1442">
        <v>34.07</v>
      </c>
      <c r="D1442">
        <v>121.389999</v>
      </c>
      <c r="E1442">
        <v>123.69000200000001</v>
      </c>
      <c r="F1442">
        <v>106.58000199999999</v>
      </c>
      <c r="G1442">
        <v>197.91999799999999</v>
      </c>
      <c r="H1442" s="2">
        <f t="shared" si="111"/>
        <v>-4.9200586895460634E-2</v>
      </c>
      <c r="I1442" s="2">
        <f t="shared" si="111"/>
        <v>3.8230013305549245E-3</v>
      </c>
      <c r="J1442" s="2">
        <f t="shared" si="112"/>
        <v>6.2805099639447115E-3</v>
      </c>
      <c r="K1442" s="2">
        <f t="shared" si="113"/>
        <v>1.5372954883422787E-3</v>
      </c>
      <c r="L1442" s="2">
        <f t="shared" si="114"/>
        <v>2.6305820639675828E-3</v>
      </c>
      <c r="M1442" s="2">
        <f t="shared" si="115"/>
        <v>4.8622005627308555E-3</v>
      </c>
    </row>
    <row r="1443" spans="1:13" hidden="1" x14ac:dyDescent="0.25">
      <c r="A1443" s="1">
        <v>42261</v>
      </c>
      <c r="B1443">
        <v>24.25</v>
      </c>
      <c r="C1443">
        <v>34.07</v>
      </c>
      <c r="D1443">
        <v>121.58000199999999</v>
      </c>
      <c r="E1443">
        <v>123.760002</v>
      </c>
      <c r="F1443">
        <v>106.68</v>
      </c>
      <c r="G1443">
        <v>197.14999399999999</v>
      </c>
      <c r="H1443" s="2">
        <f t="shared" si="111"/>
        <v>4.4264295607780613E-2</v>
      </c>
      <c r="I1443" s="2">
        <f t="shared" si="111"/>
        <v>0</v>
      </c>
      <c r="J1443" s="2">
        <f t="shared" si="112"/>
        <v>1.5640040988488531E-3</v>
      </c>
      <c r="K1443" s="2">
        <f t="shared" si="113"/>
        <v>5.6577086874673714E-4</v>
      </c>
      <c r="L1443" s="2">
        <f t="shared" si="114"/>
        <v>9.3780367993082472E-4</v>
      </c>
      <c r="M1443" s="2">
        <f t="shared" si="115"/>
        <v>-3.8980686491290211E-3</v>
      </c>
    </row>
    <row r="1444" spans="1:13" hidden="1" x14ac:dyDescent="0.25">
      <c r="A1444" s="1">
        <v>42262</v>
      </c>
      <c r="B1444">
        <v>22.540001</v>
      </c>
      <c r="C1444">
        <v>34.419998</v>
      </c>
      <c r="D1444">
        <v>119.25</v>
      </c>
      <c r="E1444">
        <v>123.220001</v>
      </c>
      <c r="F1444">
        <v>105.839996</v>
      </c>
      <c r="G1444">
        <v>199.61999499999999</v>
      </c>
      <c r="H1444" s="2">
        <f t="shared" si="111"/>
        <v>-7.3125064406290588E-2</v>
      </c>
      <c r="I1444" s="2">
        <f t="shared" si="111"/>
        <v>1.0220501004763908E-2</v>
      </c>
      <c r="J1444" s="2">
        <f t="shared" si="112"/>
        <v>-1.9350369002199639E-2</v>
      </c>
      <c r="K1444" s="2">
        <f t="shared" si="113"/>
        <v>-4.3728387231306209E-3</v>
      </c>
      <c r="L1444" s="2">
        <f t="shared" si="114"/>
        <v>-7.9052173000090133E-3</v>
      </c>
      <c r="M1444" s="2">
        <f t="shared" si="115"/>
        <v>1.245070432089385E-2</v>
      </c>
    </row>
    <row r="1445" spans="1:13" hidden="1" x14ac:dyDescent="0.25">
      <c r="A1445" s="1">
        <v>42263</v>
      </c>
      <c r="B1445">
        <v>21.35</v>
      </c>
      <c r="C1445">
        <v>35.220001000000003</v>
      </c>
      <c r="D1445">
        <v>118.800003</v>
      </c>
      <c r="E1445">
        <v>123.199997</v>
      </c>
      <c r="F1445">
        <v>105.80999799999999</v>
      </c>
      <c r="G1445">
        <v>201.41000399999999</v>
      </c>
      <c r="H1445" s="2">
        <f t="shared" si="111"/>
        <v>-5.4239813302568003E-2</v>
      </c>
      <c r="I1445" s="2">
        <f t="shared" si="111"/>
        <v>2.2976398783379121E-2</v>
      </c>
      <c r="J1445" s="2">
        <f t="shared" si="112"/>
        <v>-3.7806975873810734E-3</v>
      </c>
      <c r="K1445" s="2">
        <f t="shared" si="113"/>
        <v>-1.6235695322054793E-4</v>
      </c>
      <c r="L1445" s="2">
        <f t="shared" si="114"/>
        <v>-2.8346799953967062E-4</v>
      </c>
      <c r="M1445" s="2">
        <f t="shared" si="115"/>
        <v>8.9271171339272287E-3</v>
      </c>
    </row>
    <row r="1446" spans="1:13" hidden="1" x14ac:dyDescent="0.25">
      <c r="A1446" s="1">
        <v>42264</v>
      </c>
      <c r="B1446">
        <v>21.139999</v>
      </c>
      <c r="C1446">
        <v>35.220001000000003</v>
      </c>
      <c r="D1446">
        <v>120.25</v>
      </c>
      <c r="E1446">
        <v>123.889999</v>
      </c>
      <c r="F1446">
        <v>106.69000200000001</v>
      </c>
      <c r="G1446">
        <v>200.89999399999999</v>
      </c>
      <c r="H1446" s="2">
        <f t="shared" si="111"/>
        <v>-9.8848065362328839E-3</v>
      </c>
      <c r="I1446" s="2">
        <f t="shared" si="111"/>
        <v>0</v>
      </c>
      <c r="J1446" s="2">
        <f t="shared" si="112"/>
        <v>1.2131476804801131E-2</v>
      </c>
      <c r="K1446" s="2">
        <f t="shared" si="113"/>
        <v>5.5850403072012014E-3</v>
      </c>
      <c r="L1446" s="2">
        <f t="shared" si="114"/>
        <v>8.2824379350041333E-3</v>
      </c>
      <c r="M1446" s="2">
        <f t="shared" si="115"/>
        <v>-2.5354093894932976E-3</v>
      </c>
    </row>
    <row r="1447" spans="1:13" hidden="1" x14ac:dyDescent="0.25">
      <c r="A1447" s="1">
        <v>42265</v>
      </c>
      <c r="B1447">
        <v>22.280000999999999</v>
      </c>
      <c r="C1447">
        <v>34.360000999999997</v>
      </c>
      <c r="D1447">
        <v>122.099998</v>
      </c>
      <c r="E1447">
        <v>124.150002</v>
      </c>
      <c r="F1447">
        <v>107.19000200000001</v>
      </c>
      <c r="G1447">
        <v>197.550003</v>
      </c>
      <c r="H1447" s="2">
        <f t="shared" si="111"/>
        <v>5.2522526803984955E-2</v>
      </c>
      <c r="I1447" s="2">
        <f t="shared" si="111"/>
        <v>-2.4721005241355332E-2</v>
      </c>
      <c r="J1447" s="2">
        <f t="shared" si="112"/>
        <v>1.5267455750771845E-2</v>
      </c>
      <c r="K1447" s="2">
        <f t="shared" si="113"/>
        <v>2.0964610077493936E-3</v>
      </c>
      <c r="L1447" s="2">
        <f t="shared" si="114"/>
        <v>4.6755274126158691E-3</v>
      </c>
      <c r="M1447" s="2">
        <f t="shared" si="115"/>
        <v>-1.6815509911854917E-2</v>
      </c>
    </row>
    <row r="1448" spans="1:13" x14ac:dyDescent="0.25">
      <c r="A1448" s="1">
        <v>42268</v>
      </c>
      <c r="B1448">
        <v>20.139999</v>
      </c>
      <c r="C1448">
        <v>34.439999</v>
      </c>
      <c r="D1448">
        <v>120.110001</v>
      </c>
      <c r="E1448">
        <v>123.83000199999999</v>
      </c>
      <c r="F1448">
        <v>106.58000199999999</v>
      </c>
      <c r="G1448">
        <v>198.58999600000001</v>
      </c>
      <c r="H1448" s="2">
        <f t="shared" si="111"/>
        <v>-0.10098162230440362</v>
      </c>
      <c r="I1448" s="2">
        <f t="shared" si="111"/>
        <v>2.3255243038620378E-3</v>
      </c>
      <c r="J1448" s="2">
        <f t="shared" si="112"/>
        <v>-1.6432366844542124E-2</v>
      </c>
      <c r="K1448" s="2">
        <f t="shared" si="113"/>
        <v>-2.5808546855383293E-3</v>
      </c>
      <c r="L1448" s="2">
        <f t="shared" si="114"/>
        <v>-5.7070837280022678E-3</v>
      </c>
      <c r="M1448" s="2">
        <f t="shared" si="115"/>
        <v>5.2506456906436195E-3</v>
      </c>
    </row>
    <row r="1449" spans="1:13" x14ac:dyDescent="0.25">
      <c r="A1449" s="1">
        <v>42269</v>
      </c>
      <c r="B1449">
        <v>22.440000999999999</v>
      </c>
      <c r="C1449">
        <v>33.770000000000003</v>
      </c>
      <c r="D1449">
        <v>121.779999</v>
      </c>
      <c r="E1449">
        <v>124.150002</v>
      </c>
      <c r="F1449">
        <v>107.110001</v>
      </c>
      <c r="G1449">
        <v>196.08999600000001</v>
      </c>
      <c r="H1449" s="2">
        <f t="shared" si="111"/>
        <v>0.10813728757979234</v>
      </c>
      <c r="I1449" s="2">
        <f t="shared" si="111"/>
        <v>-1.9645816126048564E-2</v>
      </c>
      <c r="J1449" s="2">
        <f t="shared" si="112"/>
        <v>1.3808132076798792E-2</v>
      </c>
      <c r="K1449" s="2">
        <f t="shared" si="113"/>
        <v>2.5808546855383605E-3</v>
      </c>
      <c r="L1449" s="2">
        <f t="shared" si="114"/>
        <v>4.9604574788518242E-3</v>
      </c>
      <c r="M1449" s="2">
        <f t="shared" si="115"/>
        <v>-1.2668660621443225E-2</v>
      </c>
    </row>
    <row r="1450" spans="1:13" x14ac:dyDescent="0.25">
      <c r="A1450" s="1">
        <v>42270</v>
      </c>
      <c r="B1450">
        <v>22.129999000000002</v>
      </c>
      <c r="C1450">
        <v>33.259998000000003</v>
      </c>
      <c r="D1450">
        <v>121.769997</v>
      </c>
      <c r="E1450">
        <v>124.05999799999999</v>
      </c>
      <c r="F1450">
        <v>106.989998</v>
      </c>
      <c r="G1450">
        <v>195.759995</v>
      </c>
      <c r="H1450" s="2">
        <f t="shared" si="111"/>
        <v>-1.3911016342345274E-2</v>
      </c>
      <c r="I1450" s="2">
        <f t="shared" si="111"/>
        <v>-1.5217420764987531E-2</v>
      </c>
      <c r="J1450" s="2">
        <f t="shared" si="112"/>
        <v>-8.2135086593264255E-5</v>
      </c>
      <c r="K1450" s="2">
        <f t="shared" si="113"/>
        <v>-7.2522463998072717E-4</v>
      </c>
      <c r="L1450" s="2">
        <f t="shared" si="114"/>
        <v>-1.1209996555554356E-3</v>
      </c>
      <c r="M1450" s="2">
        <f t="shared" si="115"/>
        <v>-1.6843235196922098E-3</v>
      </c>
    </row>
    <row r="1451" spans="1:13" hidden="1" x14ac:dyDescent="0.25">
      <c r="A1451" s="1">
        <v>42271</v>
      </c>
      <c r="B1451">
        <v>23.469999000000001</v>
      </c>
      <c r="C1451">
        <v>33.200001</v>
      </c>
      <c r="D1451">
        <v>122.599998</v>
      </c>
      <c r="E1451">
        <v>124.18</v>
      </c>
      <c r="F1451">
        <v>107.150002</v>
      </c>
      <c r="G1451">
        <v>195.05999800000001</v>
      </c>
      <c r="H1451" s="2">
        <f t="shared" si="111"/>
        <v>5.8788858379917965E-2</v>
      </c>
      <c r="I1451" s="2">
        <f t="shared" si="111"/>
        <v>-1.8055075895645218E-3</v>
      </c>
      <c r="J1451" s="2">
        <f t="shared" si="112"/>
        <v>6.7930123065915102E-3</v>
      </c>
      <c r="K1451" s="2">
        <f t="shared" si="113"/>
        <v>9.6682251300715324E-4</v>
      </c>
      <c r="L1451" s="2">
        <f t="shared" si="114"/>
        <v>1.4943871278290085E-3</v>
      </c>
      <c r="M1451" s="2">
        <f t="shared" si="115"/>
        <v>-3.5822003023230288E-3</v>
      </c>
    </row>
    <row r="1452" spans="1:13" hidden="1" x14ac:dyDescent="0.25">
      <c r="A1452" s="1">
        <v>42272</v>
      </c>
      <c r="B1452">
        <v>23.620000999999998</v>
      </c>
      <c r="C1452">
        <v>32.689999</v>
      </c>
      <c r="D1452">
        <v>121.540001</v>
      </c>
      <c r="E1452">
        <v>124.040001</v>
      </c>
      <c r="F1452">
        <v>106.870003</v>
      </c>
      <c r="G1452">
        <v>193.85000600000001</v>
      </c>
      <c r="H1452" s="2">
        <f t="shared" si="111"/>
        <v>6.3708858508707599E-3</v>
      </c>
      <c r="I1452" s="2">
        <f t="shared" si="111"/>
        <v>-1.5480715897200212E-2</v>
      </c>
      <c r="J1452" s="2">
        <f t="shared" si="112"/>
        <v>-8.683572253944092E-3</v>
      </c>
      <c r="K1452" s="2">
        <f t="shared" si="113"/>
        <v>-1.1280236425830722E-3</v>
      </c>
      <c r="L1452" s="2">
        <f t="shared" si="114"/>
        <v>-2.6165699767145218E-3</v>
      </c>
      <c r="M1452" s="2">
        <f t="shared" si="115"/>
        <v>-6.2224982219090006E-3</v>
      </c>
    </row>
    <row r="1453" spans="1:13" hidden="1" x14ac:dyDescent="0.25">
      <c r="A1453" s="1">
        <v>42275</v>
      </c>
      <c r="B1453">
        <v>27.629999000000002</v>
      </c>
      <c r="C1453">
        <v>31.959999</v>
      </c>
      <c r="D1453">
        <v>123.620003</v>
      </c>
      <c r="E1453">
        <v>124.349998</v>
      </c>
      <c r="F1453">
        <v>107.480003</v>
      </c>
      <c r="G1453">
        <v>189.009995</v>
      </c>
      <c r="H1453" s="2">
        <f t="shared" si="111"/>
        <v>0.15680824963656248</v>
      </c>
      <c r="I1453" s="2">
        <f t="shared" si="111"/>
        <v>-2.2584100536762151E-2</v>
      </c>
      <c r="J1453" s="2">
        <f t="shared" si="112"/>
        <v>1.696893356409173E-2</v>
      </c>
      <c r="K1453" s="2">
        <f t="shared" si="113"/>
        <v>2.4960518716149612E-3</v>
      </c>
      <c r="L1453" s="2">
        <f t="shared" si="114"/>
        <v>5.6916410511660097E-3</v>
      </c>
      <c r="M1453" s="2">
        <f t="shared" si="115"/>
        <v>-2.5284797809466707E-2</v>
      </c>
    </row>
    <row r="1454" spans="1:13" hidden="1" x14ac:dyDescent="0.25">
      <c r="A1454" s="1">
        <v>42276</v>
      </c>
      <c r="B1454">
        <v>26.83</v>
      </c>
      <c r="C1454">
        <v>32.220001000000003</v>
      </c>
      <c r="D1454">
        <v>123.970001</v>
      </c>
      <c r="E1454">
        <v>124.55999799999999</v>
      </c>
      <c r="F1454">
        <v>107.849998</v>
      </c>
      <c r="G1454">
        <v>189.03999300000001</v>
      </c>
      <c r="H1454" s="2">
        <f t="shared" si="111"/>
        <v>-2.9381438305247497E-2</v>
      </c>
      <c r="I1454" s="2">
        <f t="shared" si="111"/>
        <v>8.1023191764890284E-3</v>
      </c>
      <c r="J1454" s="2">
        <f t="shared" si="112"/>
        <v>2.8272404174782832E-3</v>
      </c>
      <c r="K1454" s="2">
        <f t="shared" si="113"/>
        <v>1.6873573034450657E-3</v>
      </c>
      <c r="L1454" s="2">
        <f t="shared" si="114"/>
        <v>3.4365426314310801E-3</v>
      </c>
      <c r="M1454" s="2">
        <f t="shared" si="115"/>
        <v>1.586985902138652E-4</v>
      </c>
    </row>
    <row r="1455" spans="1:13" hidden="1" x14ac:dyDescent="0.25">
      <c r="A1455" s="1">
        <v>42277</v>
      </c>
      <c r="B1455">
        <v>24.5</v>
      </c>
      <c r="C1455">
        <v>33.090000000000003</v>
      </c>
      <c r="D1455">
        <v>123.540001</v>
      </c>
      <c r="E1455">
        <v>124.650002</v>
      </c>
      <c r="F1455">
        <v>107.870003</v>
      </c>
      <c r="G1455">
        <v>192.71000699999999</v>
      </c>
      <c r="H1455" s="2">
        <f t="shared" si="111"/>
        <v>-9.0847546886851371E-2</v>
      </c>
      <c r="I1455" s="2">
        <f t="shared" si="111"/>
        <v>2.6643713148069632E-2</v>
      </c>
      <c r="J1455" s="2">
        <f t="shared" si="112"/>
        <v>-3.4746105542257655E-3</v>
      </c>
      <c r="K1455" s="2">
        <f t="shared" si="113"/>
        <v>7.2231454526872519E-4</v>
      </c>
      <c r="L1455" s="2">
        <f t="shared" si="114"/>
        <v>1.8547190770085991E-4</v>
      </c>
      <c r="M1455" s="2">
        <f t="shared" si="115"/>
        <v>1.922790868438717E-2</v>
      </c>
    </row>
    <row r="1456" spans="1:13" hidden="1" x14ac:dyDescent="0.25">
      <c r="A1456" s="1">
        <v>42278</v>
      </c>
      <c r="B1456">
        <v>22.549999</v>
      </c>
      <c r="C1456">
        <v>33.200001</v>
      </c>
      <c r="D1456">
        <v>123.80999799999999</v>
      </c>
      <c r="E1456">
        <v>124.529999</v>
      </c>
      <c r="F1456">
        <v>107.790001</v>
      </c>
      <c r="G1456">
        <v>193.240005</v>
      </c>
      <c r="H1456" s="2">
        <f t="shared" si="111"/>
        <v>-8.2938095947892893E-2</v>
      </c>
      <c r="I1456" s="2">
        <f t="shared" si="111"/>
        <v>3.3187841094033991E-3</v>
      </c>
      <c r="J1456" s="2">
        <f t="shared" si="112"/>
        <v>2.1831179165186163E-3</v>
      </c>
      <c r="K1456" s="2">
        <f t="shared" si="113"/>
        <v>-9.6318331162904109E-4</v>
      </c>
      <c r="L1456" s="2">
        <f t="shared" si="114"/>
        <v>-7.4192712775606004E-4</v>
      </c>
      <c r="M1456" s="2">
        <f t="shared" si="115"/>
        <v>2.7464610269270851E-3</v>
      </c>
    </row>
    <row r="1457" spans="1:13" hidden="1" x14ac:dyDescent="0.25">
      <c r="A1457" s="1">
        <v>42279</v>
      </c>
      <c r="B1457">
        <v>20.940000999999999</v>
      </c>
      <c r="C1457">
        <v>34.07</v>
      </c>
      <c r="D1457">
        <v>124.55999799999999</v>
      </c>
      <c r="E1457">
        <v>124.970001</v>
      </c>
      <c r="F1457">
        <v>108.30999799999999</v>
      </c>
      <c r="G1457">
        <v>196.070007</v>
      </c>
      <c r="H1457" s="2">
        <f t="shared" si="111"/>
        <v>-7.4073768404906842E-2</v>
      </c>
      <c r="I1457" s="2">
        <f t="shared" si="111"/>
        <v>2.586732562995097E-2</v>
      </c>
      <c r="J1457" s="2">
        <f t="shared" si="112"/>
        <v>6.0393951904079068E-3</v>
      </c>
      <c r="K1457" s="2">
        <f t="shared" si="113"/>
        <v>3.5270737967490941E-3</v>
      </c>
      <c r="L1457" s="2">
        <f t="shared" si="114"/>
        <v>4.8125683112944127E-3</v>
      </c>
      <c r="M1457" s="2">
        <f t="shared" si="115"/>
        <v>1.4538808468099374E-2</v>
      </c>
    </row>
    <row r="1458" spans="1:13" hidden="1" x14ac:dyDescent="0.25">
      <c r="A1458" s="1">
        <v>42282</v>
      </c>
      <c r="B1458">
        <v>19.540001</v>
      </c>
      <c r="C1458">
        <v>34.75</v>
      </c>
      <c r="D1458">
        <v>122.870003</v>
      </c>
      <c r="E1458">
        <v>124.660004</v>
      </c>
      <c r="F1458">
        <v>107.709999</v>
      </c>
      <c r="G1458">
        <v>199.61999499999999</v>
      </c>
      <c r="H1458" s="2">
        <f t="shared" si="111"/>
        <v>-6.9197555406173367E-2</v>
      </c>
      <c r="I1458" s="2">
        <f t="shared" si="111"/>
        <v>1.9762340337925986E-2</v>
      </c>
      <c r="J1458" s="2">
        <f t="shared" si="112"/>
        <v>-1.3660601173694699E-2</v>
      </c>
      <c r="K1458" s="2">
        <f t="shared" si="113"/>
        <v>-2.4836530316312659E-3</v>
      </c>
      <c r="L1458" s="2">
        <f t="shared" si="114"/>
        <v>-5.5550463036401453E-3</v>
      </c>
      <c r="M1458" s="2">
        <f t="shared" si="115"/>
        <v>1.7943760181984476E-2</v>
      </c>
    </row>
    <row r="1459" spans="1:13" hidden="1" x14ac:dyDescent="0.25">
      <c r="A1459" s="1">
        <v>42283</v>
      </c>
      <c r="B1459">
        <v>19.399999999999999</v>
      </c>
      <c r="C1459">
        <v>34.659999999999997</v>
      </c>
      <c r="D1459">
        <v>123.400002</v>
      </c>
      <c r="E1459">
        <v>124.760002</v>
      </c>
      <c r="F1459">
        <v>107.93</v>
      </c>
      <c r="G1459">
        <v>198.86999499999999</v>
      </c>
      <c r="H1459" s="2">
        <f t="shared" si="111"/>
        <v>-7.1906317224256448E-3</v>
      </c>
      <c r="I1459" s="2">
        <f t="shared" si="111"/>
        <v>-2.5932877233412525E-3</v>
      </c>
      <c r="J1459" s="2">
        <f t="shared" si="112"/>
        <v>4.3042173832138035E-3</v>
      </c>
      <c r="K1459" s="2">
        <f t="shared" si="113"/>
        <v>8.0184430240012698E-4</v>
      </c>
      <c r="L1459" s="2">
        <f t="shared" si="114"/>
        <v>2.0404477587652597E-3</v>
      </c>
      <c r="M1459" s="2">
        <f t="shared" si="115"/>
        <v>-3.7642144314926598E-3</v>
      </c>
    </row>
    <row r="1460" spans="1:13" hidden="1" x14ac:dyDescent="0.25">
      <c r="A1460" s="1">
        <v>42284</v>
      </c>
      <c r="B1460">
        <v>18.399999999999999</v>
      </c>
      <c r="C1460">
        <v>35.520000000000003</v>
      </c>
      <c r="D1460">
        <v>122.989998</v>
      </c>
      <c r="E1460">
        <v>124.550003</v>
      </c>
      <c r="F1460">
        <v>107.660004</v>
      </c>
      <c r="G1460">
        <v>200.509995</v>
      </c>
      <c r="H1460" s="2">
        <f t="shared" si="111"/>
        <v>-5.2922401454342551E-2</v>
      </c>
      <c r="I1460" s="2">
        <f t="shared" si="111"/>
        <v>2.45096338365095E-2</v>
      </c>
      <c r="J1460" s="2">
        <f t="shared" si="112"/>
        <v>-3.3280926859084463E-3</v>
      </c>
      <c r="K1460" s="2">
        <f t="shared" si="113"/>
        <v>-1.6846419754801964E-3</v>
      </c>
      <c r="L1460" s="2">
        <f t="shared" si="114"/>
        <v>-2.5047185504410933E-3</v>
      </c>
      <c r="M1460" s="2">
        <f t="shared" si="115"/>
        <v>8.2127760988433066E-3</v>
      </c>
    </row>
    <row r="1461" spans="1:13" hidden="1" x14ac:dyDescent="0.25">
      <c r="A1461" s="1">
        <v>42285</v>
      </c>
      <c r="B1461">
        <v>17.420000000000002</v>
      </c>
      <c r="C1461">
        <v>35.979999999999997</v>
      </c>
      <c r="D1461">
        <v>121.959999</v>
      </c>
      <c r="E1461">
        <v>124.379997</v>
      </c>
      <c r="F1461">
        <v>107.379997</v>
      </c>
      <c r="G1461">
        <v>202.35000600000001</v>
      </c>
      <c r="H1461" s="2">
        <f t="shared" si="111"/>
        <v>-5.4731693190583047E-2</v>
      </c>
      <c r="I1461" s="2">
        <f t="shared" si="111"/>
        <v>1.2867310398417571E-2</v>
      </c>
      <c r="J1461" s="2">
        <f t="shared" si="112"/>
        <v>-8.4099210721899648E-3</v>
      </c>
      <c r="K1461" s="2">
        <f t="shared" si="113"/>
        <v>-1.3658942387917144E-3</v>
      </c>
      <c r="L1461" s="2">
        <f t="shared" si="114"/>
        <v>-2.6042332305543535E-3</v>
      </c>
      <c r="M1461" s="2">
        <f t="shared" si="115"/>
        <v>9.1348050952677843E-3</v>
      </c>
    </row>
    <row r="1462" spans="1:13" hidden="1" x14ac:dyDescent="0.25">
      <c r="A1462" s="1">
        <v>42286</v>
      </c>
      <c r="B1462">
        <v>17.079999999999998</v>
      </c>
      <c r="C1462">
        <v>36.020000000000003</v>
      </c>
      <c r="D1462">
        <v>122.279999</v>
      </c>
      <c r="E1462">
        <v>124.33000199999999</v>
      </c>
      <c r="F1462">
        <v>107.44000200000001</v>
      </c>
      <c r="G1462">
        <v>202.5</v>
      </c>
      <c r="H1462" s="2">
        <f t="shared" si="111"/>
        <v>-1.9710783063933111E-2</v>
      </c>
      <c r="I1462" s="2">
        <f t="shared" si="111"/>
        <v>1.1111112254231928E-3</v>
      </c>
      <c r="J1462" s="2">
        <f t="shared" si="112"/>
        <v>2.6203749240371016E-3</v>
      </c>
      <c r="K1462" s="2">
        <f t="shared" si="113"/>
        <v>-4.0203450504141224E-4</v>
      </c>
      <c r="L1462" s="2">
        <f t="shared" si="114"/>
        <v>5.586537737634062E-4</v>
      </c>
      <c r="M1462" s="2">
        <f t="shared" si="115"/>
        <v>7.4098557312581264E-4</v>
      </c>
    </row>
    <row r="1463" spans="1:13" hidden="1" x14ac:dyDescent="0.25">
      <c r="A1463" s="1">
        <v>42289</v>
      </c>
      <c r="B1463">
        <v>16.170000000000002</v>
      </c>
      <c r="C1463">
        <v>35.82</v>
      </c>
      <c r="D1463">
        <v>123.209999</v>
      </c>
      <c r="E1463">
        <v>124.57</v>
      </c>
      <c r="F1463">
        <v>107.800003</v>
      </c>
      <c r="G1463">
        <v>202.679993</v>
      </c>
      <c r="H1463" s="2">
        <f t="shared" si="111"/>
        <v>-5.4750514771408097E-2</v>
      </c>
      <c r="I1463" s="2">
        <f t="shared" si="111"/>
        <v>-5.5679431152444066E-3</v>
      </c>
      <c r="J1463" s="2">
        <f t="shared" si="112"/>
        <v>7.57671967567102E-3</v>
      </c>
      <c r="K1463" s="2">
        <f t="shared" si="113"/>
        <v>1.9284698469330063E-3</v>
      </c>
      <c r="L1463" s="2">
        <f t="shared" si="114"/>
        <v>3.3451154741868864E-3</v>
      </c>
      <c r="M1463" s="2">
        <f t="shared" si="115"/>
        <v>8.8845952391316499E-4</v>
      </c>
    </row>
    <row r="1464" spans="1:13" hidden="1" x14ac:dyDescent="0.25">
      <c r="A1464" s="1">
        <v>42290</v>
      </c>
      <c r="B1464">
        <v>17.670000000000002</v>
      </c>
      <c r="C1464">
        <v>35.18</v>
      </c>
      <c r="D1464">
        <v>123.41999800000001</v>
      </c>
      <c r="E1464">
        <v>124.650002</v>
      </c>
      <c r="F1464">
        <v>107.900002</v>
      </c>
      <c r="G1464">
        <v>201.36999499999999</v>
      </c>
      <c r="H1464" s="2">
        <f t="shared" si="111"/>
        <v>8.8710612742589609E-2</v>
      </c>
      <c r="I1464" s="2">
        <f t="shared" si="111"/>
        <v>-1.8028657323153636E-2</v>
      </c>
      <c r="J1464" s="2">
        <f t="shared" si="112"/>
        <v>1.7029481677391005E-3</v>
      </c>
      <c r="K1464" s="2">
        <f t="shared" si="113"/>
        <v>6.4201911649124479E-4</v>
      </c>
      <c r="L1464" s="2">
        <f t="shared" si="114"/>
        <v>9.272044955599924E-4</v>
      </c>
      <c r="M1464" s="2">
        <f t="shared" si="115"/>
        <v>-6.4843590101083537E-3</v>
      </c>
    </row>
    <row r="1465" spans="1:13" hidden="1" x14ac:dyDescent="0.25">
      <c r="A1465" s="1">
        <v>42291</v>
      </c>
      <c r="B1465">
        <v>18.030000999999999</v>
      </c>
      <c r="C1465">
        <v>35.450001</v>
      </c>
      <c r="D1465">
        <v>124.5</v>
      </c>
      <c r="E1465">
        <v>125.120003</v>
      </c>
      <c r="F1465">
        <v>108.489998</v>
      </c>
      <c r="G1465">
        <v>200.36000100000001</v>
      </c>
      <c r="H1465" s="2">
        <f t="shared" si="111"/>
        <v>2.0168806346736234E-2</v>
      </c>
      <c r="I1465" s="2">
        <f t="shared" si="111"/>
        <v>7.6455418774686928E-3</v>
      </c>
      <c r="J1465" s="2">
        <f t="shared" si="112"/>
        <v>8.7125592166707264E-3</v>
      </c>
      <c r="K1465" s="2">
        <f t="shared" si="113"/>
        <v>3.7634747594901805E-3</v>
      </c>
      <c r="L1465" s="2">
        <f t="shared" si="114"/>
        <v>5.4530935997103855E-3</v>
      </c>
      <c r="M1465" s="2">
        <f t="shared" si="115"/>
        <v>-5.0282335799663267E-3</v>
      </c>
    </row>
    <row r="1466" spans="1:13" hidden="1" x14ac:dyDescent="0.25">
      <c r="A1466" s="1">
        <v>42292</v>
      </c>
      <c r="B1466">
        <v>16.049999</v>
      </c>
      <c r="C1466">
        <v>36.259998000000003</v>
      </c>
      <c r="D1466">
        <v>123.889999</v>
      </c>
      <c r="E1466">
        <v>124.82</v>
      </c>
      <c r="F1466">
        <v>108.120003</v>
      </c>
      <c r="G1466">
        <v>203.429993</v>
      </c>
      <c r="H1466" s="2">
        <f t="shared" si="111"/>
        <v>-0.11632830540761441</v>
      </c>
      <c r="I1466" s="2">
        <f t="shared" si="111"/>
        <v>2.2591868982624691E-2</v>
      </c>
      <c r="J1466" s="2">
        <f t="shared" si="112"/>
        <v>-4.9116488487912849E-3</v>
      </c>
      <c r="K1466" s="2">
        <f t="shared" si="113"/>
        <v>-2.4006012680858366E-3</v>
      </c>
      <c r="L1466" s="2">
        <f t="shared" si="114"/>
        <v>-3.4162352442860728E-3</v>
      </c>
      <c r="M1466" s="2">
        <f t="shared" si="115"/>
        <v>1.5206177473556799E-2</v>
      </c>
    </row>
    <row r="1467" spans="1:13" hidden="1" x14ac:dyDescent="0.25">
      <c r="A1467" s="1">
        <v>42293</v>
      </c>
      <c r="B1467">
        <v>15.05</v>
      </c>
      <c r="C1467">
        <v>36.369999</v>
      </c>
      <c r="D1467">
        <v>123.93</v>
      </c>
      <c r="E1467">
        <v>124.739998</v>
      </c>
      <c r="F1467">
        <v>108.029999</v>
      </c>
      <c r="G1467">
        <v>204.33000200000001</v>
      </c>
      <c r="H1467" s="2">
        <f t="shared" si="111"/>
        <v>-6.4330796075842217E-2</v>
      </c>
      <c r="I1467" s="2">
        <f t="shared" si="111"/>
        <v>3.0290813342034877E-3</v>
      </c>
      <c r="J1467" s="2">
        <f t="shared" si="112"/>
        <v>3.228230208119525E-4</v>
      </c>
      <c r="K1467" s="2">
        <f t="shared" si="113"/>
        <v>-6.4114444126979909E-4</v>
      </c>
      <c r="L1467" s="2">
        <f t="shared" si="114"/>
        <v>-8.3279208298870256E-4</v>
      </c>
      <c r="M1467" s="2">
        <f t="shared" si="115"/>
        <v>4.4144127554354906E-3</v>
      </c>
    </row>
    <row r="1468" spans="1:13" hidden="1" x14ac:dyDescent="0.25">
      <c r="A1468" s="1">
        <v>42296</v>
      </c>
      <c r="B1468">
        <v>14.98</v>
      </c>
      <c r="C1468">
        <v>36</v>
      </c>
      <c r="D1468">
        <v>123.589996</v>
      </c>
      <c r="E1468">
        <v>124.75</v>
      </c>
      <c r="F1468">
        <v>107.980003</v>
      </c>
      <c r="G1468">
        <v>204.490005</v>
      </c>
      <c r="H1468" s="2">
        <f t="shared" si="111"/>
        <v>-4.6620131058113011E-3</v>
      </c>
      <c r="I1468" s="2">
        <f t="shared" si="111"/>
        <v>-1.0225293047598985E-2</v>
      </c>
      <c r="J1468" s="2">
        <f t="shared" si="112"/>
        <v>-2.7472868402175013E-3</v>
      </c>
      <c r="K1468" s="2">
        <f t="shared" si="113"/>
        <v>8.0179567001092026E-5</v>
      </c>
      <c r="L1468" s="2">
        <f t="shared" si="114"/>
        <v>-4.6290449914235162E-4</v>
      </c>
      <c r="M1468" s="2">
        <f t="shared" si="115"/>
        <v>7.8275527337167924E-4</v>
      </c>
    </row>
    <row r="1469" spans="1:13" hidden="1" x14ac:dyDescent="0.25">
      <c r="A1469" s="1">
        <v>42297</v>
      </c>
      <c r="B1469">
        <v>15.75</v>
      </c>
      <c r="C1469">
        <v>35.919998</v>
      </c>
      <c r="D1469">
        <v>122.83000199999999</v>
      </c>
      <c r="E1469">
        <v>124.510002</v>
      </c>
      <c r="F1469">
        <v>107.610001</v>
      </c>
      <c r="G1469">
        <v>204.19000199999999</v>
      </c>
      <c r="H1469" s="2">
        <f t="shared" si="111"/>
        <v>5.0124387182568599E-2</v>
      </c>
      <c r="I1469" s="2">
        <f t="shared" si="111"/>
        <v>-2.2247507014000628E-3</v>
      </c>
      <c r="J1469" s="2">
        <f t="shared" si="112"/>
        <v>-6.1683014028955097E-3</v>
      </c>
      <c r="K1469" s="2">
        <f t="shared" si="113"/>
        <v>-1.9256846043401853E-3</v>
      </c>
      <c r="L1469" s="2">
        <f t="shared" si="114"/>
        <v>-3.4324630679458032E-3</v>
      </c>
      <c r="M1469" s="2">
        <f t="shared" si="115"/>
        <v>-1.4681562530540551E-3</v>
      </c>
    </row>
    <row r="1470" spans="1:13" x14ac:dyDescent="0.25">
      <c r="A1470" s="1">
        <v>42298</v>
      </c>
      <c r="B1470">
        <v>16.700001</v>
      </c>
      <c r="C1470">
        <v>35.400002000000001</v>
      </c>
      <c r="D1470">
        <v>124.050003</v>
      </c>
      <c r="E1470">
        <v>124.620003</v>
      </c>
      <c r="F1470">
        <v>107.980003</v>
      </c>
      <c r="G1470">
        <v>203</v>
      </c>
      <c r="H1470" s="2">
        <f t="shared" si="111"/>
        <v>5.8568414031305201E-2</v>
      </c>
      <c r="I1470" s="2">
        <f t="shared" si="111"/>
        <v>-1.45823111178077E-2</v>
      </c>
      <c r="J1470" s="2">
        <f t="shared" si="112"/>
        <v>9.8834324879366903E-3</v>
      </c>
      <c r="K1470" s="2">
        <f t="shared" si="113"/>
        <v>8.8308116197032287E-4</v>
      </c>
      <c r="L1470" s="2">
        <f t="shared" si="114"/>
        <v>3.4324630679458232E-3</v>
      </c>
      <c r="M1470" s="2">
        <f t="shared" si="115"/>
        <v>-5.8449636879549299E-3</v>
      </c>
    </row>
    <row r="1471" spans="1:13" x14ac:dyDescent="0.25">
      <c r="A1471" s="1">
        <v>42299</v>
      </c>
      <c r="B1471">
        <v>14.45</v>
      </c>
      <c r="C1471">
        <v>36.169998</v>
      </c>
      <c r="D1471">
        <v>124.260002</v>
      </c>
      <c r="E1471">
        <v>124.769997</v>
      </c>
      <c r="F1471">
        <v>108.089996</v>
      </c>
      <c r="G1471">
        <v>206.33999600000001</v>
      </c>
      <c r="H1471" s="2">
        <f t="shared" si="111"/>
        <v>-0.144714364744506</v>
      </c>
      <c r="I1471" s="2">
        <f t="shared" si="111"/>
        <v>2.1518114032659894E-2</v>
      </c>
      <c r="J1471" s="2">
        <f t="shared" si="112"/>
        <v>1.6914264092250475E-3</v>
      </c>
      <c r="K1471" s="2">
        <f t="shared" si="113"/>
        <v>1.2028871894303199E-3</v>
      </c>
      <c r="L1471" s="2">
        <f t="shared" si="114"/>
        <v>1.0181238488491215E-3</v>
      </c>
      <c r="M1471" s="2">
        <f t="shared" si="115"/>
        <v>1.6319295244962083E-2</v>
      </c>
    </row>
    <row r="1472" spans="1:13" x14ac:dyDescent="0.25">
      <c r="A1472" s="1">
        <v>42300</v>
      </c>
      <c r="B1472">
        <v>14.46</v>
      </c>
      <c r="C1472">
        <v>36.409999999999997</v>
      </c>
      <c r="D1472">
        <v>123.199997</v>
      </c>
      <c r="E1472">
        <v>124.370003</v>
      </c>
      <c r="F1472">
        <v>107.480003</v>
      </c>
      <c r="G1472">
        <v>208.66000399999999</v>
      </c>
      <c r="H1472" s="2">
        <f t="shared" si="111"/>
        <v>6.9180217217747176E-4</v>
      </c>
      <c r="I1472" s="2">
        <f t="shared" si="111"/>
        <v>6.6134715177797853E-3</v>
      </c>
      <c r="J1472" s="2">
        <f t="shared" si="112"/>
        <v>-8.5671339820620647E-3</v>
      </c>
      <c r="K1472" s="2">
        <f t="shared" si="113"/>
        <v>-3.2110005914663046E-3</v>
      </c>
      <c r="L1472" s="2">
        <f t="shared" si="114"/>
        <v>-5.6593647624525326E-3</v>
      </c>
      <c r="M1472" s="2">
        <f t="shared" si="115"/>
        <v>1.1180877923015147E-2</v>
      </c>
    </row>
    <row r="1473" spans="1:13" hidden="1" x14ac:dyDescent="0.25">
      <c r="A1473" s="1">
        <v>42303</v>
      </c>
      <c r="B1473">
        <v>15.29</v>
      </c>
      <c r="C1473">
        <v>36</v>
      </c>
      <c r="D1473">
        <v>124.019997</v>
      </c>
      <c r="E1473">
        <v>124.5</v>
      </c>
      <c r="F1473">
        <v>107.760002</v>
      </c>
      <c r="G1473">
        <v>208.179993</v>
      </c>
      <c r="H1473" s="2">
        <f t="shared" si="111"/>
        <v>5.5812803210352112E-2</v>
      </c>
      <c r="I1473" s="2">
        <f t="shared" si="111"/>
        <v>-1.132452373123195E-2</v>
      </c>
      <c r="J1473" s="2">
        <f t="shared" si="112"/>
        <v>6.6337919833150526E-3</v>
      </c>
      <c r="K1473" s="2">
        <f t="shared" si="113"/>
        <v>1.0446981175401355E-3</v>
      </c>
      <c r="L1473" s="2">
        <f t="shared" si="114"/>
        <v>2.6017390024111117E-3</v>
      </c>
      <c r="M1473" s="2">
        <f t="shared" si="115"/>
        <v>-2.3030957471906355E-3</v>
      </c>
    </row>
    <row r="1474" spans="1:13" hidden="1" x14ac:dyDescent="0.25">
      <c r="A1474" s="1">
        <v>42304</v>
      </c>
      <c r="B1474">
        <v>15.43</v>
      </c>
      <c r="C1474">
        <v>35.669998</v>
      </c>
      <c r="D1474">
        <v>124.33000199999999</v>
      </c>
      <c r="E1474">
        <v>124.66999800000001</v>
      </c>
      <c r="F1474">
        <v>108.029999</v>
      </c>
      <c r="G1474">
        <v>207.779999</v>
      </c>
      <c r="H1474" s="2">
        <f t="shared" si="111"/>
        <v>9.1146464340985615E-3</v>
      </c>
      <c r="I1474" s="2">
        <f t="shared" si="111"/>
        <v>-9.2089951548376663E-3</v>
      </c>
      <c r="J1474" s="2">
        <f t="shared" si="112"/>
        <v>2.4965183189834175E-3</v>
      </c>
      <c r="K1474" s="2">
        <f t="shared" si="113"/>
        <v>1.3645144097695057E-3</v>
      </c>
      <c r="L1474" s="2">
        <f t="shared" si="114"/>
        <v>2.502406410334751E-3</v>
      </c>
      <c r="M1474" s="2">
        <f t="shared" si="115"/>
        <v>-1.9232336329711027E-3</v>
      </c>
    </row>
    <row r="1475" spans="1:13" hidden="1" x14ac:dyDescent="0.25">
      <c r="A1475" s="1">
        <v>42305</v>
      </c>
      <c r="B1475">
        <v>14.33</v>
      </c>
      <c r="C1475">
        <v>35.279998999999997</v>
      </c>
      <c r="D1475">
        <v>123.83000199999999</v>
      </c>
      <c r="E1475">
        <v>124.18</v>
      </c>
      <c r="F1475">
        <v>107.470001</v>
      </c>
      <c r="G1475">
        <v>210.11000100000001</v>
      </c>
      <c r="H1475" s="2">
        <f t="shared" si="111"/>
        <v>-7.3958424534989006E-2</v>
      </c>
      <c r="I1475" s="2">
        <f t="shared" si="111"/>
        <v>-1.0993740507353479E-2</v>
      </c>
      <c r="J1475" s="2">
        <f t="shared" si="112"/>
        <v>-4.0296636728861133E-3</v>
      </c>
      <c r="K1475" s="2">
        <f t="shared" si="113"/>
        <v>-3.9381043777848785E-3</v>
      </c>
      <c r="L1475" s="2">
        <f t="shared" si="114"/>
        <v>-5.1972089142214095E-3</v>
      </c>
      <c r="M1475" s="2">
        <f t="shared" si="115"/>
        <v>1.1151385030766715E-2</v>
      </c>
    </row>
    <row r="1476" spans="1:13" hidden="1" x14ac:dyDescent="0.25">
      <c r="A1476" s="1">
        <v>42306</v>
      </c>
      <c r="B1476">
        <v>14.61</v>
      </c>
      <c r="C1476">
        <v>34.889999000000003</v>
      </c>
      <c r="D1476">
        <v>121.860001</v>
      </c>
      <c r="E1476">
        <v>123.849998</v>
      </c>
      <c r="F1476">
        <v>106.80999799999999</v>
      </c>
      <c r="G1476">
        <v>210</v>
      </c>
      <c r="H1476" s="2">
        <f t="shared" ref="H1476:I1539" si="116">LN(B1476/B1475)</f>
        <v>1.9350983922527664E-2</v>
      </c>
      <c r="I1476" s="2">
        <f t="shared" si="116"/>
        <v>-1.1115976256743978E-2</v>
      </c>
      <c r="J1476" s="2">
        <f t="shared" ref="J1476:J1539" si="117">LN(D1476/D1475)</f>
        <v>-1.6036820351695555E-2</v>
      </c>
      <c r="K1476" s="2">
        <f t="shared" ref="K1476:K1539" si="118">LN(E1476/E1475)</f>
        <v>-2.6609861499452088E-3</v>
      </c>
      <c r="L1476" s="2">
        <f t="shared" ref="L1476:L1539" si="119">LN(F1476/F1475)</f>
        <v>-6.1602117812188453E-3</v>
      </c>
      <c r="M1476" s="2">
        <f t="shared" ref="M1476:M1539" si="120">LN(G1476/G1475)</f>
        <v>-5.2367714290086243E-4</v>
      </c>
    </row>
    <row r="1477" spans="1:13" hidden="1" x14ac:dyDescent="0.25">
      <c r="A1477" s="1">
        <v>42307</v>
      </c>
      <c r="B1477">
        <v>15.07</v>
      </c>
      <c r="C1477">
        <v>34.840000000000003</v>
      </c>
      <c r="D1477">
        <v>122.779999</v>
      </c>
      <c r="E1477">
        <v>123.910004</v>
      </c>
      <c r="F1477">
        <v>107.019997</v>
      </c>
      <c r="G1477">
        <v>209.050003</v>
      </c>
      <c r="H1477" s="2">
        <f t="shared" si="116"/>
        <v>3.0999786875796034E-2</v>
      </c>
      <c r="I1477" s="2">
        <f t="shared" si="116"/>
        <v>-1.4340745528726819E-3</v>
      </c>
      <c r="J1477" s="2">
        <f t="shared" si="117"/>
        <v>7.5212748282148583E-3</v>
      </c>
      <c r="K1477" s="2">
        <f t="shared" si="118"/>
        <v>4.8438812309407322E-4</v>
      </c>
      <c r="L1477" s="2">
        <f t="shared" si="119"/>
        <v>1.9641684742492927E-3</v>
      </c>
      <c r="M1477" s="2">
        <f t="shared" si="120"/>
        <v>-4.5340585642609137E-3</v>
      </c>
    </row>
    <row r="1478" spans="1:13" hidden="1" x14ac:dyDescent="0.25">
      <c r="A1478" s="1">
        <v>42310</v>
      </c>
      <c r="B1478">
        <v>14.15</v>
      </c>
      <c r="C1478">
        <v>35.5</v>
      </c>
      <c r="D1478">
        <v>121.949997</v>
      </c>
      <c r="E1478">
        <v>123.510002</v>
      </c>
      <c r="F1478">
        <v>106.550003</v>
      </c>
      <c r="G1478">
        <v>211.60000600000001</v>
      </c>
      <c r="H1478" s="2">
        <f t="shared" si="116"/>
        <v>-6.2991388549157479E-2</v>
      </c>
      <c r="I1478" s="2">
        <f t="shared" si="116"/>
        <v>1.8766544497067977E-2</v>
      </c>
      <c r="J1478" s="2">
        <f t="shared" si="117"/>
        <v>-6.7830277930183615E-3</v>
      </c>
      <c r="K1478" s="2">
        <f t="shared" si="118"/>
        <v>-3.2333872669519947E-3</v>
      </c>
      <c r="L1478" s="2">
        <f t="shared" si="119"/>
        <v>-4.401318150593545E-3</v>
      </c>
      <c r="M1478" s="2">
        <f t="shared" si="120"/>
        <v>1.2124256186323725E-2</v>
      </c>
    </row>
    <row r="1479" spans="1:13" hidden="1" x14ac:dyDescent="0.25">
      <c r="A1479" s="1">
        <v>42311</v>
      </c>
      <c r="B1479">
        <v>14.54</v>
      </c>
      <c r="C1479">
        <v>35.939999</v>
      </c>
      <c r="D1479">
        <v>120.949997</v>
      </c>
      <c r="E1479">
        <v>123.389999</v>
      </c>
      <c r="F1479">
        <v>106.269997</v>
      </c>
      <c r="G1479">
        <v>212.13000500000001</v>
      </c>
      <c r="H1479" s="2">
        <f t="shared" si="116"/>
        <v>2.7188848016126695E-2</v>
      </c>
      <c r="I1479" s="2">
        <f t="shared" si="116"/>
        <v>1.2318157049891133E-2</v>
      </c>
      <c r="J1479" s="2">
        <f t="shared" si="117"/>
        <v>-8.2338878092849399E-3</v>
      </c>
      <c r="K1479" s="2">
        <f t="shared" si="118"/>
        <v>-9.7207783688571579E-4</v>
      </c>
      <c r="L1479" s="2">
        <f t="shared" si="119"/>
        <v>-2.6313895457979676E-3</v>
      </c>
      <c r="M1479" s="2">
        <f t="shared" si="120"/>
        <v>2.501589515179454E-3</v>
      </c>
    </row>
    <row r="1480" spans="1:13" hidden="1" x14ac:dyDescent="0.25">
      <c r="A1480" s="1">
        <v>42312</v>
      </c>
      <c r="B1480">
        <v>15.51</v>
      </c>
      <c r="C1480">
        <v>35.740001999999997</v>
      </c>
      <c r="D1480">
        <v>121.089996</v>
      </c>
      <c r="E1480">
        <v>123.150002</v>
      </c>
      <c r="F1480">
        <v>106.160004</v>
      </c>
      <c r="G1480">
        <v>211.58000200000001</v>
      </c>
      <c r="H1480" s="2">
        <f t="shared" si="116"/>
        <v>6.4581505083074184E-2</v>
      </c>
      <c r="I1480" s="2">
        <f t="shared" si="116"/>
        <v>-5.5802878402718935E-3</v>
      </c>
      <c r="J1480" s="2">
        <f t="shared" si="117"/>
        <v>1.1568254805953079E-3</v>
      </c>
      <c r="K1480" s="2">
        <f t="shared" si="118"/>
        <v>-1.9469219991538325E-3</v>
      </c>
      <c r="L1480" s="2">
        <f t="shared" si="119"/>
        <v>-1.0355694516966426E-3</v>
      </c>
      <c r="M1480" s="2">
        <f t="shared" si="120"/>
        <v>-2.596130843393179E-3</v>
      </c>
    </row>
    <row r="1481" spans="1:13" hidden="1" x14ac:dyDescent="0.25">
      <c r="A1481" s="1">
        <v>42313</v>
      </c>
      <c r="B1481">
        <v>15.05</v>
      </c>
      <c r="C1481">
        <v>35.790000999999997</v>
      </c>
      <c r="D1481">
        <v>120.769997</v>
      </c>
      <c r="E1481">
        <v>123.099998</v>
      </c>
      <c r="F1481">
        <v>106.089996</v>
      </c>
      <c r="G1481">
        <v>211.320007</v>
      </c>
      <c r="H1481" s="2">
        <f t="shared" si="116"/>
        <v>-3.0106985993562638E-2</v>
      </c>
      <c r="I1481" s="2">
        <f t="shared" si="116"/>
        <v>1.3979870277102972E-3</v>
      </c>
      <c r="J1481" s="2">
        <f t="shared" si="117"/>
        <v>-2.646152286315818E-3</v>
      </c>
      <c r="K1481" s="2">
        <f t="shared" si="118"/>
        <v>-4.06123863450088E-4</v>
      </c>
      <c r="L1481" s="2">
        <f t="shared" si="119"/>
        <v>-6.5967493558337343E-4</v>
      </c>
      <c r="M1481" s="2">
        <f t="shared" si="120"/>
        <v>-1.2295815900849108E-3</v>
      </c>
    </row>
    <row r="1482" spans="1:13" hidden="1" x14ac:dyDescent="0.25">
      <c r="A1482" s="1">
        <v>42314</v>
      </c>
      <c r="B1482">
        <v>14.33</v>
      </c>
      <c r="C1482">
        <v>35.389999000000003</v>
      </c>
      <c r="D1482">
        <v>119</v>
      </c>
      <c r="E1482">
        <v>122.629997</v>
      </c>
      <c r="F1482">
        <v>105.370003</v>
      </c>
      <c r="G1482">
        <v>211.240005</v>
      </c>
      <c r="H1482" s="2">
        <f t="shared" si="116"/>
        <v>-4.9022749354804301E-2</v>
      </c>
      <c r="I1482" s="2">
        <f t="shared" si="116"/>
        <v>-1.1239286617897441E-2</v>
      </c>
      <c r="J1482" s="2">
        <f t="shared" si="117"/>
        <v>-1.47643923351481E-2</v>
      </c>
      <c r="K1482" s="2">
        <f t="shared" si="118"/>
        <v>-3.8253496333538486E-3</v>
      </c>
      <c r="L1482" s="2">
        <f t="shared" si="119"/>
        <v>-6.809758684805451E-3</v>
      </c>
      <c r="M1482" s="2">
        <f t="shared" si="120"/>
        <v>-3.7865391274124696E-4</v>
      </c>
    </row>
    <row r="1483" spans="1:13" hidden="1" x14ac:dyDescent="0.25">
      <c r="A1483" s="1">
        <v>42317</v>
      </c>
      <c r="B1483">
        <v>16.52</v>
      </c>
      <c r="C1483">
        <v>34.560001</v>
      </c>
      <c r="D1483">
        <v>118.33000199999999</v>
      </c>
      <c r="E1483">
        <v>122.519997</v>
      </c>
      <c r="F1483">
        <v>105.19000200000001</v>
      </c>
      <c r="G1483">
        <v>209.21000699999999</v>
      </c>
      <c r="H1483" s="2">
        <f t="shared" si="116"/>
        <v>0.14221652625275155</v>
      </c>
      <c r="I1483" s="2">
        <f t="shared" si="116"/>
        <v>-2.3732293229762409E-2</v>
      </c>
      <c r="J1483" s="2">
        <f t="shared" si="117"/>
        <v>-5.6461448131775093E-3</v>
      </c>
      <c r="K1483" s="2">
        <f t="shared" si="118"/>
        <v>-8.9740983132414521E-4</v>
      </c>
      <c r="L1483" s="2">
        <f t="shared" si="119"/>
        <v>-1.7097363181407777E-3</v>
      </c>
      <c r="M1483" s="2">
        <f t="shared" si="120"/>
        <v>-9.6563858537316773E-3</v>
      </c>
    </row>
    <row r="1484" spans="1:13" hidden="1" x14ac:dyDescent="0.25">
      <c r="A1484" s="1">
        <v>42318</v>
      </c>
      <c r="B1484">
        <v>15.29</v>
      </c>
      <c r="C1484">
        <v>34.470001000000003</v>
      </c>
      <c r="D1484">
        <v>118.68</v>
      </c>
      <c r="E1484">
        <v>122.75</v>
      </c>
      <c r="F1484">
        <v>105.389999</v>
      </c>
      <c r="G1484">
        <v>209.720001</v>
      </c>
      <c r="H1484" s="2">
        <f t="shared" si="116"/>
        <v>-7.737274815186114E-2</v>
      </c>
      <c r="I1484" s="2">
        <f t="shared" si="116"/>
        <v>-2.6075633315320308E-3</v>
      </c>
      <c r="J1484" s="2">
        <f t="shared" si="117"/>
        <v>2.9534471242692417E-3</v>
      </c>
      <c r="K1484" s="2">
        <f t="shared" si="118"/>
        <v>1.8755091958540628E-3</v>
      </c>
      <c r="L1484" s="2">
        <f t="shared" si="119"/>
        <v>1.8994876928821621E-3</v>
      </c>
      <c r="M1484" s="2">
        <f t="shared" si="120"/>
        <v>2.4347468178344657E-3</v>
      </c>
    </row>
    <row r="1485" spans="1:13" hidden="1" x14ac:dyDescent="0.25">
      <c r="A1485" s="1">
        <v>42319</v>
      </c>
      <c r="B1485">
        <v>16.059999000000001</v>
      </c>
      <c r="C1485">
        <v>34.509998000000003</v>
      </c>
      <c r="D1485">
        <v>118.43</v>
      </c>
      <c r="E1485">
        <v>122.720001</v>
      </c>
      <c r="F1485">
        <v>105.339996</v>
      </c>
      <c r="G1485">
        <v>208.91000399999999</v>
      </c>
      <c r="H1485" s="2">
        <f t="shared" si="116"/>
        <v>4.9132626311142284E-2</v>
      </c>
      <c r="I1485" s="2">
        <f t="shared" si="116"/>
        <v>1.1596696161865973E-3</v>
      </c>
      <c r="J1485" s="2">
        <f t="shared" si="117"/>
        <v>-2.1087266892173277E-3</v>
      </c>
      <c r="K1485" s="2">
        <f t="shared" si="118"/>
        <v>-2.4442090705292558E-4</v>
      </c>
      <c r="L1485" s="2">
        <f t="shared" si="119"/>
        <v>-4.7456937431672279E-4</v>
      </c>
      <c r="M1485" s="2">
        <f t="shared" si="120"/>
        <v>-3.8697561146355999E-3</v>
      </c>
    </row>
    <row r="1486" spans="1:13" hidden="1" x14ac:dyDescent="0.25">
      <c r="A1486" s="1">
        <v>42320</v>
      </c>
      <c r="B1486">
        <v>18.370000999999998</v>
      </c>
      <c r="C1486">
        <v>34.150002000000001</v>
      </c>
      <c r="D1486">
        <v>119</v>
      </c>
      <c r="E1486">
        <v>122.760002</v>
      </c>
      <c r="F1486">
        <v>105.400002</v>
      </c>
      <c r="G1486">
        <v>205.970001</v>
      </c>
      <c r="H1486" s="2">
        <f t="shared" si="116"/>
        <v>0.13438730741150096</v>
      </c>
      <c r="I1486" s="2">
        <f t="shared" si="116"/>
        <v>-1.0486434573743198E-2</v>
      </c>
      <c r="J1486" s="2">
        <f t="shared" si="117"/>
        <v>4.8014243781256414E-3</v>
      </c>
      <c r="K1486" s="2">
        <f t="shared" si="118"/>
        <v>3.2590027591002812E-4</v>
      </c>
      <c r="L1486" s="2">
        <f t="shared" si="119"/>
        <v>5.6947899963143589E-4</v>
      </c>
      <c r="M1486" s="2">
        <f t="shared" si="120"/>
        <v>-1.4173024386496511E-2</v>
      </c>
    </row>
    <row r="1487" spans="1:13" hidden="1" x14ac:dyDescent="0.25">
      <c r="A1487" s="1">
        <v>42321</v>
      </c>
      <c r="B1487">
        <v>20.079999999999998</v>
      </c>
      <c r="C1487">
        <v>33.700001</v>
      </c>
      <c r="D1487">
        <v>119.68</v>
      </c>
      <c r="E1487">
        <v>123.05999799999999</v>
      </c>
      <c r="F1487">
        <v>105.800003</v>
      </c>
      <c r="G1487">
        <v>203.66999799999999</v>
      </c>
      <c r="H1487" s="2">
        <f t="shared" si="116"/>
        <v>8.9005341159914264E-2</v>
      </c>
      <c r="I1487" s="2">
        <f t="shared" si="116"/>
        <v>-1.3264777550044982E-2</v>
      </c>
      <c r="J1487" s="2">
        <f t="shared" si="117"/>
        <v>5.6980211146377959E-3</v>
      </c>
      <c r="K1487" s="2">
        <f t="shared" si="118"/>
        <v>2.4407790166222519E-3</v>
      </c>
      <c r="L1487" s="2">
        <f t="shared" si="119"/>
        <v>3.7878926969923256E-3</v>
      </c>
      <c r="M1487" s="2">
        <f t="shared" si="120"/>
        <v>-1.1229504809603519E-2</v>
      </c>
    </row>
    <row r="1488" spans="1:13" hidden="1" x14ac:dyDescent="0.25">
      <c r="A1488" s="1">
        <v>42324</v>
      </c>
      <c r="B1488">
        <v>18.16</v>
      </c>
      <c r="C1488">
        <v>34.43</v>
      </c>
      <c r="D1488">
        <v>119.57</v>
      </c>
      <c r="E1488">
        <v>123.139999</v>
      </c>
      <c r="F1488">
        <v>105.94000200000001</v>
      </c>
      <c r="G1488">
        <v>206.820007</v>
      </c>
      <c r="H1488" s="2">
        <f t="shared" si="116"/>
        <v>-0.10050292165038112</v>
      </c>
      <c r="I1488" s="2">
        <f t="shared" si="116"/>
        <v>2.1430410318526192E-2</v>
      </c>
      <c r="J1488" s="2">
        <f t="shared" si="117"/>
        <v>-9.1954029467865707E-4</v>
      </c>
      <c r="K1488" s="2">
        <f t="shared" si="118"/>
        <v>6.4988630211651119E-4</v>
      </c>
      <c r="L1488" s="2">
        <f t="shared" si="119"/>
        <v>1.3223672154049182E-3</v>
      </c>
      <c r="M1488" s="2">
        <f t="shared" si="120"/>
        <v>1.5347856440826077E-2</v>
      </c>
    </row>
    <row r="1489" spans="1:13" hidden="1" x14ac:dyDescent="0.25">
      <c r="A1489" s="1">
        <v>42325</v>
      </c>
      <c r="B1489">
        <v>18.84</v>
      </c>
      <c r="C1489">
        <v>34.389999000000003</v>
      </c>
      <c r="D1489">
        <v>119.769997</v>
      </c>
      <c r="E1489">
        <v>123.089996</v>
      </c>
      <c r="F1489">
        <v>105.910004</v>
      </c>
      <c r="G1489">
        <v>206.550003</v>
      </c>
      <c r="H1489" s="2">
        <f t="shared" si="116"/>
        <v>3.6760895975069721E-2</v>
      </c>
      <c r="I1489" s="2">
        <f t="shared" si="116"/>
        <v>-1.162481984478259E-3</v>
      </c>
      <c r="J1489" s="2">
        <f t="shared" si="117"/>
        <v>1.671237979917826E-3</v>
      </c>
      <c r="K1489" s="2">
        <f t="shared" si="118"/>
        <v>-4.0614873656933461E-4</v>
      </c>
      <c r="L1489" s="2">
        <f t="shared" si="119"/>
        <v>-2.832003714977521E-4</v>
      </c>
      <c r="M1489" s="2">
        <f t="shared" si="120"/>
        <v>-1.3063552355830805E-3</v>
      </c>
    </row>
    <row r="1490" spans="1:13" hidden="1" x14ac:dyDescent="0.25">
      <c r="A1490" s="1">
        <v>42326</v>
      </c>
      <c r="B1490">
        <v>16.850000000000001</v>
      </c>
      <c r="C1490">
        <v>34.659999999999997</v>
      </c>
      <c r="D1490">
        <v>120.019997</v>
      </c>
      <c r="E1490">
        <v>122.970001</v>
      </c>
      <c r="F1490">
        <v>105.860001</v>
      </c>
      <c r="G1490">
        <v>209.86999499999999</v>
      </c>
      <c r="H1490" s="2">
        <f t="shared" si="116"/>
        <v>-0.11163161234984618</v>
      </c>
      <c r="I1490" s="2">
        <f t="shared" si="116"/>
        <v>7.8204889215058027E-3</v>
      </c>
      <c r="J1490" s="2">
        <f t="shared" si="117"/>
        <v>2.0851586541260087E-3</v>
      </c>
      <c r="K1490" s="2">
        <f t="shared" si="118"/>
        <v>-9.7533130923606966E-4</v>
      </c>
      <c r="L1490" s="2">
        <f t="shared" si="119"/>
        <v>-4.7223874721316974E-4</v>
      </c>
      <c r="M1490" s="2">
        <f t="shared" si="120"/>
        <v>1.5945739217955744E-2</v>
      </c>
    </row>
    <row r="1491" spans="1:13" hidden="1" x14ac:dyDescent="0.25">
      <c r="A1491" s="1">
        <v>42327</v>
      </c>
      <c r="B1491">
        <v>16.989999999999998</v>
      </c>
      <c r="C1491">
        <v>34.919998</v>
      </c>
      <c r="D1491">
        <v>120.82</v>
      </c>
      <c r="E1491">
        <v>123.08000199999999</v>
      </c>
      <c r="F1491">
        <v>106.089996</v>
      </c>
      <c r="G1491">
        <v>209.66999799999999</v>
      </c>
      <c r="H1491" s="2">
        <f t="shared" si="116"/>
        <v>8.2742788854698567E-3</v>
      </c>
      <c r="I1491" s="2">
        <f t="shared" si="116"/>
        <v>7.4733894101711995E-3</v>
      </c>
      <c r="J1491" s="2">
        <f t="shared" si="117"/>
        <v>6.64346414506258E-3</v>
      </c>
      <c r="K1491" s="2">
        <f t="shared" si="118"/>
        <v>8.9413538701402402E-4</v>
      </c>
      <c r="L1491" s="2">
        <f t="shared" si="119"/>
        <v>2.1702768910630364E-3</v>
      </c>
      <c r="M1491" s="2">
        <f t="shared" si="120"/>
        <v>-9.5341096670917324E-4</v>
      </c>
    </row>
    <row r="1492" spans="1:13" hidden="1" x14ac:dyDescent="0.25">
      <c r="A1492" s="1">
        <v>42328</v>
      </c>
      <c r="B1492">
        <v>15.47</v>
      </c>
      <c r="C1492">
        <v>35.220001000000003</v>
      </c>
      <c r="D1492">
        <v>120.449997</v>
      </c>
      <c r="E1492">
        <v>123.010002</v>
      </c>
      <c r="F1492">
        <v>105.949997</v>
      </c>
      <c r="G1492">
        <v>210.61999499999999</v>
      </c>
      <c r="H1492" s="2">
        <f t="shared" si="116"/>
        <v>-9.3722271098865759E-2</v>
      </c>
      <c r="I1492" s="2">
        <f t="shared" si="116"/>
        <v>8.5544577633872073E-3</v>
      </c>
      <c r="J1492" s="2">
        <f t="shared" si="117"/>
        <v>-3.0671305563153106E-3</v>
      </c>
      <c r="K1492" s="2">
        <f t="shared" si="118"/>
        <v>-5.6889756390042989E-4</v>
      </c>
      <c r="L1492" s="2">
        <f t="shared" si="119"/>
        <v>-1.3204963682784795E-3</v>
      </c>
      <c r="M1492" s="2">
        <f t="shared" si="120"/>
        <v>4.520681594666667E-3</v>
      </c>
    </row>
    <row r="1493" spans="1:13" x14ac:dyDescent="0.25">
      <c r="A1493" s="1">
        <v>42331</v>
      </c>
      <c r="B1493">
        <v>15.62</v>
      </c>
      <c r="C1493">
        <v>34.93</v>
      </c>
      <c r="D1493">
        <v>120.82</v>
      </c>
      <c r="E1493">
        <v>123.08000199999999</v>
      </c>
      <c r="F1493">
        <v>106.089996</v>
      </c>
      <c r="G1493">
        <v>210.220001</v>
      </c>
      <c r="H1493" s="2">
        <f t="shared" si="116"/>
        <v>9.6494798265651192E-3</v>
      </c>
      <c r="I1493" s="2">
        <f t="shared" si="116"/>
        <v>-8.2680726422776924E-3</v>
      </c>
      <c r="J1493" s="2">
        <f t="shared" si="117"/>
        <v>3.0671305563152733E-3</v>
      </c>
      <c r="K1493" s="2">
        <f t="shared" si="118"/>
        <v>5.6889756390039823E-4</v>
      </c>
      <c r="L1493" s="2">
        <f t="shared" si="119"/>
        <v>1.3204963682784602E-3</v>
      </c>
      <c r="M1493" s="2">
        <f t="shared" si="120"/>
        <v>-1.9009320608852106E-3</v>
      </c>
    </row>
    <row r="1494" spans="1:13" hidden="1" x14ac:dyDescent="0.25">
      <c r="A1494" s="1">
        <v>42332</v>
      </c>
      <c r="B1494">
        <v>15.93</v>
      </c>
      <c r="C1494">
        <v>35.020000000000003</v>
      </c>
      <c r="D1494">
        <v>120.80999799999999</v>
      </c>
      <c r="E1494">
        <v>123.160004</v>
      </c>
      <c r="F1494">
        <v>106.19000200000001</v>
      </c>
      <c r="G1494">
        <v>210.520004</v>
      </c>
      <c r="H1494" s="2">
        <f t="shared" si="116"/>
        <v>1.9651979510417302E-2</v>
      </c>
      <c r="I1494" s="2">
        <f t="shared" si="116"/>
        <v>2.5732680389652083E-3</v>
      </c>
      <c r="J1494" s="2">
        <f t="shared" si="117"/>
        <v>-8.2787734043739331E-5</v>
      </c>
      <c r="K1494" s="2">
        <f t="shared" si="118"/>
        <v>6.4978883094174596E-4</v>
      </c>
      <c r="L1494" s="2">
        <f t="shared" si="119"/>
        <v>9.4220848257607626E-4</v>
      </c>
      <c r="M1494" s="2">
        <f t="shared" si="120"/>
        <v>1.4260733340185087E-3</v>
      </c>
    </row>
    <row r="1495" spans="1:13" hidden="1" x14ac:dyDescent="0.25">
      <c r="A1495" s="1">
        <v>42333</v>
      </c>
      <c r="B1495">
        <v>15.19</v>
      </c>
      <c r="C1495">
        <v>34.75</v>
      </c>
      <c r="D1495">
        <v>121.089996</v>
      </c>
      <c r="E1495">
        <v>123.150002</v>
      </c>
      <c r="F1495">
        <v>106.25</v>
      </c>
      <c r="G1495">
        <v>210.529999</v>
      </c>
      <c r="H1495" s="2">
        <f t="shared" si="116"/>
        <v>-4.7566807314275712E-2</v>
      </c>
      <c r="I1495" s="2">
        <f t="shared" si="116"/>
        <v>-7.7397548469047362E-3</v>
      </c>
      <c r="J1495" s="2">
        <f t="shared" si="117"/>
        <v>2.3149907564419467E-3</v>
      </c>
      <c r="K1495" s="2">
        <f t="shared" si="118"/>
        <v>-8.1214727472268052E-5</v>
      </c>
      <c r="L1495" s="2">
        <f t="shared" si="119"/>
        <v>5.6484655460704836E-4</v>
      </c>
      <c r="M1495" s="2">
        <f t="shared" si="120"/>
        <v>4.7476546398988803E-5</v>
      </c>
    </row>
    <row r="1496" spans="1:13" hidden="1" x14ac:dyDescent="0.25">
      <c r="A1496" s="1">
        <v>42335</v>
      </c>
      <c r="B1496">
        <v>15.12</v>
      </c>
      <c r="C1496">
        <v>33.990001999999997</v>
      </c>
      <c r="D1496">
        <v>120.970001</v>
      </c>
      <c r="E1496">
        <v>123.25</v>
      </c>
      <c r="F1496">
        <v>106.360001</v>
      </c>
      <c r="G1496">
        <v>210.71000699999999</v>
      </c>
      <c r="H1496" s="2">
        <f t="shared" si="116"/>
        <v>-4.6189458562945285E-3</v>
      </c>
      <c r="I1496" s="2">
        <f t="shared" si="116"/>
        <v>-2.2113149461942795E-2</v>
      </c>
      <c r="J1496" s="2">
        <f t="shared" si="117"/>
        <v>-9.9144849472416552E-4</v>
      </c>
      <c r="K1496" s="2">
        <f t="shared" si="118"/>
        <v>8.1167211589548108E-4</v>
      </c>
      <c r="L1496" s="2">
        <f t="shared" si="119"/>
        <v>1.0347679723236069E-3</v>
      </c>
      <c r="M1496" s="2">
        <f t="shared" si="120"/>
        <v>8.5465771718313372E-4</v>
      </c>
    </row>
    <row r="1497" spans="1:13" hidden="1" x14ac:dyDescent="0.25">
      <c r="A1497" s="1">
        <v>42338</v>
      </c>
      <c r="B1497">
        <v>16.129999000000002</v>
      </c>
      <c r="C1497">
        <v>34.040000999999997</v>
      </c>
      <c r="D1497">
        <v>121.449997</v>
      </c>
      <c r="E1497">
        <v>123.25</v>
      </c>
      <c r="F1497">
        <v>106.400002</v>
      </c>
      <c r="G1497">
        <v>209.86999499999999</v>
      </c>
      <c r="H1497" s="2">
        <f t="shared" si="116"/>
        <v>6.4662459389448507E-2</v>
      </c>
      <c r="I1497" s="2">
        <f t="shared" si="116"/>
        <v>1.4699105335178242E-3</v>
      </c>
      <c r="J1497" s="2">
        <f t="shared" si="117"/>
        <v>3.9600415083887531E-3</v>
      </c>
      <c r="K1497" s="2">
        <f t="shared" si="118"/>
        <v>0</v>
      </c>
      <c r="L1497" s="2">
        <f t="shared" si="119"/>
        <v>3.7601992768654619E-4</v>
      </c>
      <c r="M1497" s="2">
        <f t="shared" si="120"/>
        <v>-3.9945461646728369E-3</v>
      </c>
    </row>
    <row r="1498" spans="1:13" hidden="1" x14ac:dyDescent="0.25">
      <c r="A1498" s="1">
        <v>42339</v>
      </c>
      <c r="B1498">
        <v>14.67</v>
      </c>
      <c r="C1498">
        <v>34.240001999999997</v>
      </c>
      <c r="D1498">
        <v>122.83000199999999</v>
      </c>
      <c r="E1498">
        <v>123.43</v>
      </c>
      <c r="F1498">
        <v>106.800003</v>
      </c>
      <c r="G1498">
        <v>211.929993</v>
      </c>
      <c r="H1498" s="2">
        <f t="shared" si="116"/>
        <v>-9.4876237985945105E-2</v>
      </c>
      <c r="I1498" s="2">
        <f t="shared" si="116"/>
        <v>5.8582766023783364E-3</v>
      </c>
      <c r="J1498" s="2">
        <f t="shared" si="117"/>
        <v>1.1298671087011918E-2</v>
      </c>
      <c r="K1498" s="2">
        <f t="shared" si="118"/>
        <v>1.459380833037873E-3</v>
      </c>
      <c r="L1498" s="2">
        <f t="shared" si="119"/>
        <v>3.7523589114453631E-3</v>
      </c>
      <c r="M1498" s="2">
        <f t="shared" si="120"/>
        <v>9.7677308536507201E-3</v>
      </c>
    </row>
    <row r="1499" spans="1:13" hidden="1" x14ac:dyDescent="0.25">
      <c r="A1499" s="1">
        <v>42340</v>
      </c>
      <c r="B1499">
        <v>15.91</v>
      </c>
      <c r="C1499">
        <v>33.900002000000001</v>
      </c>
      <c r="D1499">
        <v>122.870003</v>
      </c>
      <c r="E1499">
        <v>123.19000200000001</v>
      </c>
      <c r="F1499">
        <v>106.5</v>
      </c>
      <c r="G1499">
        <v>209.740005</v>
      </c>
      <c r="H1499" s="2">
        <f t="shared" si="116"/>
        <v>8.1143250194805061E-2</v>
      </c>
      <c r="I1499" s="2">
        <f t="shared" si="116"/>
        <v>-9.9795363013015451E-3</v>
      </c>
      <c r="J1499" s="2">
        <f t="shared" si="117"/>
        <v>3.2560846185923246E-4</v>
      </c>
      <c r="K1499" s="2">
        <f t="shared" si="118"/>
        <v>-1.9462985468706856E-3</v>
      </c>
      <c r="L1499" s="2">
        <f t="shared" si="119"/>
        <v>-2.8129694665019393E-3</v>
      </c>
      <c r="M1499" s="2">
        <f t="shared" si="120"/>
        <v>-1.0387306193410602E-2</v>
      </c>
    </row>
    <row r="1500" spans="1:13" hidden="1" x14ac:dyDescent="0.25">
      <c r="A1500" s="1">
        <v>42341</v>
      </c>
      <c r="B1500">
        <v>18.110001</v>
      </c>
      <c r="C1500">
        <v>33.799999</v>
      </c>
      <c r="D1500">
        <v>119.529999</v>
      </c>
      <c r="E1500">
        <v>122.639999</v>
      </c>
      <c r="F1500">
        <v>105.379997</v>
      </c>
      <c r="G1500">
        <v>206.759995</v>
      </c>
      <c r="H1500" s="2">
        <f t="shared" si="116"/>
        <v>0.12951648476373648</v>
      </c>
      <c r="I1500" s="2">
        <f t="shared" si="116"/>
        <v>-2.9543004802791845E-3</v>
      </c>
      <c r="J1500" s="2">
        <f t="shared" si="117"/>
        <v>-2.7559532771740055E-2</v>
      </c>
      <c r="K1500" s="2">
        <f t="shared" si="118"/>
        <v>-4.4746687993544466E-3</v>
      </c>
      <c r="L1500" s="2">
        <f t="shared" si="119"/>
        <v>-1.057214883674058E-2</v>
      </c>
      <c r="M1500" s="2">
        <f t="shared" si="120"/>
        <v>-1.4310016100086463E-2</v>
      </c>
    </row>
    <row r="1501" spans="1:13" hidden="1" x14ac:dyDescent="0.25">
      <c r="A1501" s="1">
        <v>42342</v>
      </c>
      <c r="B1501">
        <v>14.81</v>
      </c>
      <c r="C1501">
        <v>33.93</v>
      </c>
      <c r="D1501">
        <v>120.58000199999999</v>
      </c>
      <c r="E1501">
        <v>122.80999799999999</v>
      </c>
      <c r="F1501">
        <v>105.769997</v>
      </c>
      <c r="G1501">
        <v>210.800003</v>
      </c>
      <c r="H1501" s="2">
        <f t="shared" si="116"/>
        <v>-0.20116169883372459</v>
      </c>
      <c r="I1501" s="2">
        <f t="shared" si="116"/>
        <v>3.8388058929649227E-3</v>
      </c>
      <c r="J1501" s="2">
        <f t="shared" si="117"/>
        <v>8.7460721239688618E-3</v>
      </c>
      <c r="K1501" s="2">
        <f t="shared" si="118"/>
        <v>1.3852029273616305E-3</v>
      </c>
      <c r="L1501" s="2">
        <f t="shared" si="119"/>
        <v>3.6940606637917632E-3</v>
      </c>
      <c r="M1501" s="2">
        <f t="shared" si="120"/>
        <v>1.9351154753495168E-2</v>
      </c>
    </row>
    <row r="1502" spans="1:13" hidden="1" x14ac:dyDescent="0.25">
      <c r="A1502" s="1">
        <v>42345</v>
      </c>
      <c r="B1502">
        <v>15.84</v>
      </c>
      <c r="C1502">
        <v>33.450001</v>
      </c>
      <c r="D1502">
        <v>121.75</v>
      </c>
      <c r="E1502">
        <v>122.980003</v>
      </c>
      <c r="F1502">
        <v>106.110001</v>
      </c>
      <c r="G1502">
        <v>209.5</v>
      </c>
      <c r="H1502" s="2">
        <f t="shared" si="116"/>
        <v>6.7235758106572438E-2</v>
      </c>
      <c r="I1502" s="2">
        <f t="shared" si="116"/>
        <v>-1.4247762326535586E-2</v>
      </c>
      <c r="J1502" s="2">
        <f t="shared" si="117"/>
        <v>9.6563123149413493E-3</v>
      </c>
      <c r="K1502" s="2">
        <f t="shared" si="118"/>
        <v>1.3833355825599153E-3</v>
      </c>
      <c r="L1502" s="2">
        <f t="shared" si="119"/>
        <v>3.209404333150269E-3</v>
      </c>
      <c r="M1502" s="2">
        <f t="shared" si="120"/>
        <v>-6.1860915365138111E-3</v>
      </c>
    </row>
    <row r="1503" spans="1:13" hidden="1" x14ac:dyDescent="0.25">
      <c r="A1503" s="1">
        <v>42346</v>
      </c>
      <c r="B1503">
        <v>17.600000000000001</v>
      </c>
      <c r="C1503">
        <v>33.049999</v>
      </c>
      <c r="D1503">
        <v>121.80999799999999</v>
      </c>
      <c r="E1503">
        <v>123.05999799999999</v>
      </c>
      <c r="F1503">
        <v>106.16999800000001</v>
      </c>
      <c r="G1503">
        <v>208.13000500000001</v>
      </c>
      <c r="H1503" s="2">
        <f t="shared" si="116"/>
        <v>0.10536051565782635</v>
      </c>
      <c r="I1503" s="2">
        <f t="shared" si="116"/>
        <v>-1.2030280429094499E-2</v>
      </c>
      <c r="J1503" s="2">
        <f t="shared" si="117"/>
        <v>4.9267533015489001E-4</v>
      </c>
      <c r="K1503" s="2">
        <f t="shared" si="118"/>
        <v>6.5026014057552632E-4</v>
      </c>
      <c r="L1503" s="2">
        <f t="shared" si="119"/>
        <v>5.6526287808715331E-4</v>
      </c>
      <c r="M1503" s="2">
        <f t="shared" si="120"/>
        <v>-6.5608308685857547E-3</v>
      </c>
    </row>
    <row r="1504" spans="1:13" hidden="1" x14ac:dyDescent="0.25">
      <c r="A1504" s="1">
        <v>42347</v>
      </c>
      <c r="B1504">
        <v>19.610001</v>
      </c>
      <c r="C1504">
        <v>32.810001</v>
      </c>
      <c r="D1504">
        <v>121.68</v>
      </c>
      <c r="E1504">
        <v>123.220001</v>
      </c>
      <c r="F1504">
        <v>106.33000199999999</v>
      </c>
      <c r="G1504">
        <v>206.490005</v>
      </c>
      <c r="H1504" s="2">
        <f t="shared" si="116"/>
        <v>0.10814078915853809</v>
      </c>
      <c r="I1504" s="2">
        <f t="shared" si="116"/>
        <v>-7.2881585889862958E-3</v>
      </c>
      <c r="J1504" s="2">
        <f t="shared" si="117"/>
        <v>-1.0677893418166652E-3</v>
      </c>
      <c r="K1504" s="2">
        <f t="shared" si="118"/>
        <v>1.2993586418808603E-3</v>
      </c>
      <c r="L1504" s="2">
        <f t="shared" si="119"/>
        <v>1.5059202845930228E-3</v>
      </c>
      <c r="M1504" s="2">
        <f t="shared" si="120"/>
        <v>-7.9108992009767932E-3</v>
      </c>
    </row>
    <row r="1505" spans="1:13" hidden="1" x14ac:dyDescent="0.25">
      <c r="A1505" s="1">
        <v>42348</v>
      </c>
      <c r="B1505">
        <v>19.34</v>
      </c>
      <c r="C1505">
        <v>32.479999999999997</v>
      </c>
      <c r="D1505">
        <v>121.839996</v>
      </c>
      <c r="E1505">
        <v>123.040001</v>
      </c>
      <c r="F1505">
        <v>106.099998</v>
      </c>
      <c r="G1505">
        <v>207.009995</v>
      </c>
      <c r="H1505" s="2">
        <f t="shared" si="116"/>
        <v>-1.386420117749603E-2</v>
      </c>
      <c r="I1505" s="2">
        <f t="shared" si="116"/>
        <v>-1.0108862158045294E-2</v>
      </c>
      <c r="J1505" s="2">
        <f t="shared" si="117"/>
        <v>1.314027805927376E-3</v>
      </c>
      <c r="K1505" s="2">
        <f t="shared" si="118"/>
        <v>-1.4618698172181109E-3</v>
      </c>
      <c r="L1505" s="2">
        <f t="shared" si="119"/>
        <v>-2.1654577025656944E-3</v>
      </c>
      <c r="M1505" s="2">
        <f t="shared" si="120"/>
        <v>2.515067831209486E-3</v>
      </c>
    </row>
    <row r="1506" spans="1:13" hidden="1" x14ac:dyDescent="0.25">
      <c r="A1506" s="1">
        <v>42349</v>
      </c>
      <c r="B1506">
        <v>24.389999</v>
      </c>
      <c r="C1506">
        <v>31.559999000000001</v>
      </c>
      <c r="D1506">
        <v>123.760002</v>
      </c>
      <c r="E1506">
        <v>123.589996</v>
      </c>
      <c r="F1506">
        <v>106.949997</v>
      </c>
      <c r="G1506">
        <v>202.88999899999999</v>
      </c>
      <c r="H1506" s="2">
        <f t="shared" si="116"/>
        <v>0.23199768120226977</v>
      </c>
      <c r="I1506" s="2">
        <f t="shared" si="116"/>
        <v>-2.8734051001482106E-2</v>
      </c>
      <c r="J1506" s="2">
        <f t="shared" si="117"/>
        <v>1.5635546668155857E-2</v>
      </c>
      <c r="K1506" s="2">
        <f t="shared" si="118"/>
        <v>4.4600893517933466E-3</v>
      </c>
      <c r="L1506" s="2">
        <f t="shared" si="119"/>
        <v>7.9793807081275318E-3</v>
      </c>
      <c r="M1506" s="2">
        <f t="shared" si="120"/>
        <v>-2.0103121797660408E-2</v>
      </c>
    </row>
    <row r="1507" spans="1:13" hidden="1" x14ac:dyDescent="0.25">
      <c r="A1507" s="1">
        <v>42352</v>
      </c>
      <c r="B1507">
        <v>22.73</v>
      </c>
      <c r="C1507">
        <v>32.080002</v>
      </c>
      <c r="D1507">
        <v>122.160004</v>
      </c>
      <c r="E1507">
        <v>123.120003</v>
      </c>
      <c r="F1507">
        <v>106.160004</v>
      </c>
      <c r="G1507">
        <v>204.179993</v>
      </c>
      <c r="H1507" s="2">
        <f t="shared" si="116"/>
        <v>-7.0487533362966148E-2</v>
      </c>
      <c r="I1507" s="2">
        <f t="shared" si="116"/>
        <v>1.6342381050456465E-2</v>
      </c>
      <c r="J1507" s="2">
        <f t="shared" si="117"/>
        <v>-1.3012528770801945E-2</v>
      </c>
      <c r="K1507" s="2">
        <f t="shared" si="118"/>
        <v>-3.8100893394702657E-3</v>
      </c>
      <c r="L1507" s="2">
        <f t="shared" si="119"/>
        <v>-7.4139797749968612E-3</v>
      </c>
      <c r="M1507" s="2">
        <f t="shared" si="120"/>
        <v>6.3379681312142376E-3</v>
      </c>
    </row>
    <row r="1508" spans="1:13" hidden="1" x14ac:dyDescent="0.25">
      <c r="A1508" s="1">
        <v>42353</v>
      </c>
      <c r="B1508">
        <v>20.950001</v>
      </c>
      <c r="C1508">
        <v>32.549999</v>
      </c>
      <c r="D1508">
        <v>121.44000200000001</v>
      </c>
      <c r="E1508">
        <v>122.900002</v>
      </c>
      <c r="F1508">
        <v>105.889999</v>
      </c>
      <c r="G1508">
        <v>206.19000199999999</v>
      </c>
      <c r="H1508" s="2">
        <f t="shared" si="116"/>
        <v>-8.1546943763609298E-2</v>
      </c>
      <c r="I1508" s="2">
        <f t="shared" si="116"/>
        <v>1.4544492590160036E-2</v>
      </c>
      <c r="J1508" s="2">
        <f t="shared" si="117"/>
        <v>-5.9113635379608913E-3</v>
      </c>
      <c r="K1508" s="2">
        <f t="shared" si="118"/>
        <v>-1.7884810517132313E-3</v>
      </c>
      <c r="L1508" s="2">
        <f t="shared" si="119"/>
        <v>-2.5466177043258586E-3</v>
      </c>
      <c r="M1508" s="2">
        <f t="shared" si="120"/>
        <v>9.7961600440216092E-3</v>
      </c>
    </row>
    <row r="1509" spans="1:13" hidden="1" x14ac:dyDescent="0.25">
      <c r="A1509" s="1">
        <v>42354</v>
      </c>
      <c r="B1509">
        <v>17.860001</v>
      </c>
      <c r="C1509">
        <v>33.099997999999999</v>
      </c>
      <c r="D1509">
        <v>121.18</v>
      </c>
      <c r="E1509">
        <v>122.69000200000001</v>
      </c>
      <c r="F1509">
        <v>105.610001</v>
      </c>
      <c r="G1509">
        <v>209.16999799999999</v>
      </c>
      <c r="H1509" s="2">
        <f t="shared" si="116"/>
        <v>-0.15957506266144958</v>
      </c>
      <c r="I1509" s="2">
        <f t="shared" si="116"/>
        <v>1.6755884027443005E-2</v>
      </c>
      <c r="J1509" s="2">
        <f t="shared" si="117"/>
        <v>-2.1432865995148205E-3</v>
      </c>
      <c r="K1509" s="2">
        <f t="shared" si="118"/>
        <v>-1.7101677410435525E-3</v>
      </c>
      <c r="L1509" s="2">
        <f t="shared" si="119"/>
        <v>-2.6477367714173132E-3</v>
      </c>
      <c r="M1509" s="2">
        <f t="shared" si="120"/>
        <v>1.4349225402812896E-2</v>
      </c>
    </row>
    <row r="1510" spans="1:13" hidden="1" x14ac:dyDescent="0.25">
      <c r="A1510" s="1">
        <v>42355</v>
      </c>
      <c r="B1510">
        <v>18.940000999999999</v>
      </c>
      <c r="C1510">
        <v>32.810001</v>
      </c>
      <c r="D1510">
        <v>122.550003</v>
      </c>
      <c r="E1510">
        <v>122.860001</v>
      </c>
      <c r="F1510">
        <v>106.050003</v>
      </c>
      <c r="G1510">
        <v>206.08000200000001</v>
      </c>
      <c r="H1510" s="2">
        <f t="shared" si="116"/>
        <v>5.8712509116848305E-2</v>
      </c>
      <c r="I1510" s="2">
        <f t="shared" si="116"/>
        <v>-8.7998445085322192E-3</v>
      </c>
      <c r="J1510" s="2">
        <f t="shared" si="117"/>
        <v>1.1242090937082356E-2</v>
      </c>
      <c r="K1510" s="2">
        <f t="shared" si="118"/>
        <v>1.3846387707884026E-3</v>
      </c>
      <c r="L1510" s="2">
        <f t="shared" si="119"/>
        <v>4.1576360720510224E-3</v>
      </c>
      <c r="M1510" s="2">
        <f t="shared" si="120"/>
        <v>-1.4882856283270194E-2</v>
      </c>
    </row>
    <row r="1511" spans="1:13" hidden="1" x14ac:dyDescent="0.25">
      <c r="A1511" s="1">
        <v>42356</v>
      </c>
      <c r="B1511">
        <v>20.700001</v>
      </c>
      <c r="C1511">
        <v>32.639999000000003</v>
      </c>
      <c r="D1511">
        <v>123.230003</v>
      </c>
      <c r="E1511">
        <v>123.129997</v>
      </c>
      <c r="F1511">
        <v>106.43</v>
      </c>
      <c r="G1511">
        <v>202.220001</v>
      </c>
      <c r="H1511" s="2">
        <f t="shared" si="116"/>
        <v>8.8857608024259807E-2</v>
      </c>
      <c r="I1511" s="2">
        <f t="shared" si="116"/>
        <v>-5.1948779928714167E-3</v>
      </c>
      <c r="J1511" s="2">
        <f t="shared" si="117"/>
        <v>5.5334178408273085E-3</v>
      </c>
      <c r="K1511" s="2">
        <f t="shared" si="118"/>
        <v>2.1951795651601212E-3</v>
      </c>
      <c r="L1511" s="2">
        <f t="shared" si="119"/>
        <v>3.5767827537187763E-3</v>
      </c>
      <c r="M1511" s="2">
        <f t="shared" si="120"/>
        <v>-1.8908234012595431E-2</v>
      </c>
    </row>
    <row r="1512" spans="1:13" x14ac:dyDescent="0.25">
      <c r="A1512" s="1">
        <v>42359</v>
      </c>
      <c r="B1512">
        <v>18.700001</v>
      </c>
      <c r="C1512">
        <v>32.709999000000003</v>
      </c>
      <c r="D1512">
        <v>123.199997</v>
      </c>
      <c r="E1512">
        <v>123.16999800000001</v>
      </c>
      <c r="F1512">
        <v>106.480003</v>
      </c>
      <c r="G1512">
        <v>203.96000699999999</v>
      </c>
      <c r="H1512" s="2">
        <f t="shared" si="116"/>
        <v>-0.10161017124402566</v>
      </c>
      <c r="I1512" s="2">
        <f t="shared" si="116"/>
        <v>2.1423115199504955E-3</v>
      </c>
      <c r="J1512" s="2">
        <f t="shared" si="117"/>
        <v>-2.4352554598299538E-4</v>
      </c>
      <c r="K1512" s="2">
        <f t="shared" si="118"/>
        <v>3.2481527538559898E-4</v>
      </c>
      <c r="L1512" s="2">
        <f t="shared" si="119"/>
        <v>4.6971020820770935E-4</v>
      </c>
      <c r="M1512" s="2">
        <f t="shared" si="120"/>
        <v>8.5677118990470421E-3</v>
      </c>
    </row>
    <row r="1513" spans="1:13" x14ac:dyDescent="0.25">
      <c r="A1513" s="1">
        <v>42360</v>
      </c>
      <c r="B1513">
        <v>16.600000000000001</v>
      </c>
      <c r="C1513">
        <v>32.959999000000003</v>
      </c>
      <c r="D1513">
        <v>122.30999799999999</v>
      </c>
      <c r="E1513">
        <v>122.959999</v>
      </c>
      <c r="F1513">
        <v>106.18</v>
      </c>
      <c r="G1513">
        <v>205.85000600000001</v>
      </c>
      <c r="H1513" s="2">
        <f t="shared" si="116"/>
        <v>-0.11912088197397772</v>
      </c>
      <c r="I1513" s="2">
        <f t="shared" si="116"/>
        <v>7.6138637228632417E-3</v>
      </c>
      <c r="J1513" s="2">
        <f t="shared" si="117"/>
        <v>-7.2502376013909003E-3</v>
      </c>
      <c r="K1513" s="2">
        <f t="shared" si="118"/>
        <v>-1.7064076180582808E-3</v>
      </c>
      <c r="L1513" s="2">
        <f t="shared" si="119"/>
        <v>-2.8214351056353461E-3</v>
      </c>
      <c r="M1513" s="2">
        <f t="shared" si="120"/>
        <v>9.223846855941369E-3</v>
      </c>
    </row>
    <row r="1514" spans="1:13" x14ac:dyDescent="0.25">
      <c r="A1514" s="1">
        <v>42361</v>
      </c>
      <c r="B1514">
        <v>15.57</v>
      </c>
      <c r="C1514">
        <v>33.450001</v>
      </c>
      <c r="D1514">
        <v>121.389999</v>
      </c>
      <c r="E1514">
        <v>122.80999799999999</v>
      </c>
      <c r="F1514">
        <v>105.94000200000001</v>
      </c>
      <c r="G1514">
        <v>208.44000199999999</v>
      </c>
      <c r="H1514" s="2">
        <f t="shared" si="116"/>
        <v>-6.4056709516590676E-2</v>
      </c>
      <c r="I1514" s="2">
        <f t="shared" si="116"/>
        <v>1.475714176813837E-2</v>
      </c>
      <c r="J1514" s="2">
        <f t="shared" si="117"/>
        <v>-7.550294475577455E-3</v>
      </c>
      <c r="K1514" s="2">
        <f t="shared" si="118"/>
        <v>-1.220661760640473E-3</v>
      </c>
      <c r="L1514" s="2">
        <f t="shared" si="119"/>
        <v>-2.2628521605344573E-3</v>
      </c>
      <c r="M1514" s="2">
        <f t="shared" si="120"/>
        <v>1.2503462272750412E-2</v>
      </c>
    </row>
    <row r="1515" spans="1:13" hidden="1" x14ac:dyDescent="0.25">
      <c r="A1515" s="1">
        <v>42362</v>
      </c>
      <c r="B1515">
        <v>15.74</v>
      </c>
      <c r="C1515">
        <v>33.349997999999999</v>
      </c>
      <c r="D1515">
        <v>121.83000199999999</v>
      </c>
      <c r="E1515">
        <v>122.730003</v>
      </c>
      <c r="F1515">
        <v>105.970001</v>
      </c>
      <c r="G1515">
        <v>206.83000200000001</v>
      </c>
      <c r="H1515" s="2">
        <f t="shared" si="116"/>
        <v>1.0859257143350232E-2</v>
      </c>
      <c r="I1515" s="2">
        <f t="shared" si="116"/>
        <v>-2.9941040779873636E-3</v>
      </c>
      <c r="J1515" s="2">
        <f t="shared" si="117"/>
        <v>3.6181521108322864E-3</v>
      </c>
      <c r="K1515" s="2">
        <f t="shared" si="118"/>
        <v>-6.515842836559932E-4</v>
      </c>
      <c r="L1515" s="2">
        <f t="shared" si="119"/>
        <v>2.8312962838650241E-4</v>
      </c>
      <c r="M1515" s="2">
        <f t="shared" si="120"/>
        <v>-7.7540301550917652E-3</v>
      </c>
    </row>
    <row r="1516" spans="1:13" hidden="1" x14ac:dyDescent="0.25">
      <c r="A1516" s="1">
        <v>42366</v>
      </c>
      <c r="B1516">
        <v>16.91</v>
      </c>
      <c r="C1516">
        <v>33.18</v>
      </c>
      <c r="D1516">
        <v>122.19000200000001</v>
      </c>
      <c r="E1516">
        <v>122.779999</v>
      </c>
      <c r="F1516">
        <v>105.989998</v>
      </c>
      <c r="G1516">
        <v>206.33999600000001</v>
      </c>
      <c r="H1516" s="2">
        <f t="shared" si="116"/>
        <v>7.1699919921231703E-2</v>
      </c>
      <c r="I1516" s="2">
        <f t="shared" si="116"/>
        <v>-5.1104276293174392E-3</v>
      </c>
      <c r="J1516" s="2">
        <f t="shared" si="117"/>
        <v>2.9505799137487243E-3</v>
      </c>
      <c r="K1516" s="2">
        <f t="shared" si="118"/>
        <v>4.0728280138346639E-4</v>
      </c>
      <c r="L1516" s="2">
        <f t="shared" si="119"/>
        <v>1.8868654608114041E-4</v>
      </c>
      <c r="M1516" s="2">
        <f t="shared" si="120"/>
        <v>-2.371935194259856E-3</v>
      </c>
    </row>
    <row r="1517" spans="1:13" hidden="1" x14ac:dyDescent="0.25">
      <c r="A1517" s="1">
        <v>42367</v>
      </c>
      <c r="B1517">
        <v>16.079999999999998</v>
      </c>
      <c r="C1517">
        <v>33.159999999999997</v>
      </c>
      <c r="D1517">
        <v>120.160004</v>
      </c>
      <c r="E1517">
        <v>122.449997</v>
      </c>
      <c r="F1517">
        <v>105.43</v>
      </c>
      <c r="G1517">
        <v>208.509995</v>
      </c>
      <c r="H1517" s="2">
        <f t="shared" si="116"/>
        <v>-5.0328899159668705E-2</v>
      </c>
      <c r="I1517" s="2">
        <f t="shared" si="116"/>
        <v>-6.0295449520429451E-4</v>
      </c>
      <c r="J1517" s="2">
        <f t="shared" si="117"/>
        <v>-1.6753005391610242E-2</v>
      </c>
      <c r="K1517" s="2">
        <f t="shared" si="118"/>
        <v>-2.6913689563206832E-3</v>
      </c>
      <c r="L1517" s="2">
        <f t="shared" si="119"/>
        <v>-5.2975055806003708E-3</v>
      </c>
      <c r="M1517" s="2">
        <f t="shared" si="120"/>
        <v>1.0461703453014472E-2</v>
      </c>
    </row>
    <row r="1518" spans="1:13" hidden="1" x14ac:dyDescent="0.25">
      <c r="A1518" s="1">
        <v>42368</v>
      </c>
      <c r="B1518">
        <v>17.290001</v>
      </c>
      <c r="C1518">
        <v>32.700001</v>
      </c>
      <c r="D1518">
        <v>120.040001</v>
      </c>
      <c r="E1518">
        <v>122.480003</v>
      </c>
      <c r="F1518">
        <v>105.470001</v>
      </c>
      <c r="G1518">
        <v>206.970001</v>
      </c>
      <c r="H1518" s="2">
        <f t="shared" si="116"/>
        <v>7.2552093781277166E-2</v>
      </c>
      <c r="I1518" s="2">
        <f t="shared" si="116"/>
        <v>-1.3969221782847164E-2</v>
      </c>
      <c r="J1518" s="2">
        <f t="shared" si="117"/>
        <v>-9.9919240204930085E-4</v>
      </c>
      <c r="K1518" s="2">
        <f t="shared" si="118"/>
        <v>2.4501694484236253E-4</v>
      </c>
      <c r="L1518" s="2">
        <f t="shared" si="119"/>
        <v>3.7933618103352793E-4</v>
      </c>
      <c r="M1518" s="2">
        <f t="shared" si="120"/>
        <v>-7.4131176820187925E-3</v>
      </c>
    </row>
    <row r="1519" spans="1:13" hidden="1" x14ac:dyDescent="0.25">
      <c r="A1519" s="1">
        <v>42369</v>
      </c>
      <c r="B1519">
        <v>18.209999</v>
      </c>
      <c r="C1519">
        <v>32.709999000000003</v>
      </c>
      <c r="D1519">
        <v>120.58000199999999</v>
      </c>
      <c r="E1519">
        <v>122.610001</v>
      </c>
      <c r="F1519">
        <v>105.589996</v>
      </c>
      <c r="G1519">
        <v>204.86999499999999</v>
      </c>
      <c r="H1519" s="2">
        <f t="shared" si="116"/>
        <v>5.1842481292535693E-2</v>
      </c>
      <c r="I1519" s="2">
        <f t="shared" si="116"/>
        <v>3.0570249435461804E-4</v>
      </c>
      <c r="J1519" s="2">
        <f t="shared" si="117"/>
        <v>4.4884207450351611E-3</v>
      </c>
      <c r="K1519" s="2">
        <f t="shared" si="118"/>
        <v>1.0608185570143286E-3</v>
      </c>
      <c r="L1519" s="2">
        <f t="shared" si="119"/>
        <v>1.1370701661551938E-3</v>
      </c>
      <c r="M1519" s="2">
        <f t="shared" si="120"/>
        <v>-1.0198252822358563E-2</v>
      </c>
    </row>
    <row r="1520" spans="1:13" hidden="1" x14ac:dyDescent="0.25">
      <c r="A1520" s="1">
        <v>42373</v>
      </c>
      <c r="B1520">
        <v>20.700001</v>
      </c>
      <c r="C1520">
        <v>31.780000999999999</v>
      </c>
      <c r="D1520">
        <v>121.449997</v>
      </c>
      <c r="E1520">
        <v>122.860001</v>
      </c>
      <c r="F1520">
        <v>106.040001</v>
      </c>
      <c r="G1520">
        <v>202</v>
      </c>
      <c r="H1520" s="2">
        <f t="shared" si="116"/>
        <v>0.12816290975586792</v>
      </c>
      <c r="I1520" s="2">
        <f t="shared" si="116"/>
        <v>-2.8843618403701116E-2</v>
      </c>
      <c r="J1520" s="2">
        <f t="shared" si="117"/>
        <v>7.1891810989000845E-3</v>
      </c>
      <c r="K1520" s="2">
        <f t="shared" si="118"/>
        <v>2.0369094748896662E-3</v>
      </c>
      <c r="L1520" s="2">
        <f t="shared" si="119"/>
        <v>4.2527589151814538E-3</v>
      </c>
      <c r="M1520" s="2">
        <f t="shared" si="120"/>
        <v>-1.4107909834181795E-2</v>
      </c>
    </row>
    <row r="1521" spans="1:13" hidden="1" x14ac:dyDescent="0.25">
      <c r="A1521" s="1">
        <v>42374</v>
      </c>
      <c r="B1521">
        <v>19.34</v>
      </c>
      <c r="C1521">
        <v>31.85</v>
      </c>
      <c r="D1521">
        <v>120.959999</v>
      </c>
      <c r="E1521">
        <v>122.910004</v>
      </c>
      <c r="F1521">
        <v>106.010002</v>
      </c>
      <c r="G1521">
        <v>202.41999799999999</v>
      </c>
      <c r="H1521" s="2">
        <f t="shared" si="116"/>
        <v>-6.795825855535273E-2</v>
      </c>
      <c r="I1521" s="2">
        <f t="shared" si="116"/>
        <v>2.2001894432719504E-3</v>
      </c>
      <c r="J1521" s="2">
        <f t="shared" si="117"/>
        <v>-4.0427265826309261E-3</v>
      </c>
      <c r="K1521" s="2">
        <f t="shared" si="118"/>
        <v>4.0690889589992227E-4</v>
      </c>
      <c r="L1521" s="2">
        <f t="shared" si="119"/>
        <v>-2.8294270007753653E-4</v>
      </c>
      <c r="M1521" s="2">
        <f t="shared" si="120"/>
        <v>2.0770394791037993E-3</v>
      </c>
    </row>
    <row r="1522" spans="1:13" hidden="1" x14ac:dyDescent="0.25">
      <c r="A1522" s="1">
        <v>42375</v>
      </c>
      <c r="B1522">
        <v>20.59</v>
      </c>
      <c r="C1522">
        <v>31.280000999999999</v>
      </c>
      <c r="D1522">
        <v>122.589996</v>
      </c>
      <c r="E1522">
        <v>123.269997</v>
      </c>
      <c r="F1522">
        <v>106.650002</v>
      </c>
      <c r="G1522">
        <v>199.770004</v>
      </c>
      <c r="H1522" s="2">
        <f t="shared" si="116"/>
        <v>6.2630031014549892E-2</v>
      </c>
      <c r="I1522" s="2">
        <f t="shared" si="116"/>
        <v>-1.8058434371753116E-2</v>
      </c>
      <c r="J1522" s="2">
        <f t="shared" si="117"/>
        <v>1.3385517313786505E-2</v>
      </c>
      <c r="K1522" s="2">
        <f t="shared" si="118"/>
        <v>2.9246344555793526E-3</v>
      </c>
      <c r="L1522" s="2">
        <f t="shared" si="119"/>
        <v>6.0190155191387684E-3</v>
      </c>
      <c r="M1522" s="2">
        <f t="shared" si="120"/>
        <v>-1.3178012066641443E-2</v>
      </c>
    </row>
    <row r="1523" spans="1:13" hidden="1" x14ac:dyDescent="0.25">
      <c r="A1523" s="1">
        <v>42376</v>
      </c>
      <c r="B1523">
        <v>24.99</v>
      </c>
      <c r="C1523">
        <v>30.27</v>
      </c>
      <c r="D1523">
        <v>122.80999799999999</v>
      </c>
      <c r="E1523">
        <v>123.550003</v>
      </c>
      <c r="F1523">
        <v>106.879997</v>
      </c>
      <c r="G1523">
        <v>194.990005</v>
      </c>
      <c r="H1523" s="2">
        <f t="shared" si="116"/>
        <v>0.19367022380716292</v>
      </c>
      <c r="I1523" s="2">
        <f t="shared" si="116"/>
        <v>-3.2821824612791997E-2</v>
      </c>
      <c r="J1523" s="2">
        <f t="shared" si="117"/>
        <v>1.7930078591603387E-3</v>
      </c>
      <c r="K1523" s="2">
        <f t="shared" si="118"/>
        <v>2.268909489680007E-3</v>
      </c>
      <c r="L1523" s="2">
        <f t="shared" si="119"/>
        <v>2.1542180491833608E-3</v>
      </c>
      <c r="M1523" s="2">
        <f t="shared" si="120"/>
        <v>-2.4218423973831244E-2</v>
      </c>
    </row>
    <row r="1524" spans="1:13" hidden="1" x14ac:dyDescent="0.25">
      <c r="A1524" s="1">
        <v>42377</v>
      </c>
      <c r="B1524">
        <v>27.01</v>
      </c>
      <c r="C1524">
        <v>30</v>
      </c>
      <c r="D1524">
        <v>123.360001</v>
      </c>
      <c r="E1524">
        <v>123.800003</v>
      </c>
      <c r="F1524">
        <v>107.150002</v>
      </c>
      <c r="G1524">
        <v>192.83000200000001</v>
      </c>
      <c r="H1524" s="2">
        <f t="shared" si="116"/>
        <v>7.7731422957663401E-2</v>
      </c>
      <c r="I1524" s="2">
        <f t="shared" si="116"/>
        <v>-8.9597413714718691E-3</v>
      </c>
      <c r="J1524" s="2">
        <f t="shared" si="117"/>
        <v>4.4684885844008615E-3</v>
      </c>
      <c r="K1524" s="2">
        <f t="shared" si="118"/>
        <v>2.0214277668425236E-3</v>
      </c>
      <c r="L1524" s="2">
        <f t="shared" si="119"/>
        <v>2.5230588655352159E-3</v>
      </c>
      <c r="M1524" s="2">
        <f t="shared" si="120"/>
        <v>-1.1139318736491877E-2</v>
      </c>
    </row>
    <row r="1525" spans="1:13" hidden="1" x14ac:dyDescent="0.25">
      <c r="A1525" s="1">
        <v>42380</v>
      </c>
      <c r="B1525">
        <v>24.299999</v>
      </c>
      <c r="C1525">
        <v>29.870000999999998</v>
      </c>
      <c r="D1525">
        <v>122.010002</v>
      </c>
      <c r="E1525">
        <v>123.650002</v>
      </c>
      <c r="F1525">
        <v>106.80999799999999</v>
      </c>
      <c r="G1525">
        <v>193.029999</v>
      </c>
      <c r="H1525" s="2">
        <f t="shared" si="116"/>
        <v>-0.10573085861028572</v>
      </c>
      <c r="I1525" s="2">
        <f t="shared" si="116"/>
        <v>-4.3427159557311735E-3</v>
      </c>
      <c r="J1525" s="2">
        <f t="shared" si="117"/>
        <v>-1.1003892942032955E-2</v>
      </c>
      <c r="K1525" s="2">
        <f t="shared" si="118"/>
        <v>-1.2123743410170907E-3</v>
      </c>
      <c r="L1525" s="2">
        <f t="shared" si="119"/>
        <v>-3.1782042082428553E-3</v>
      </c>
      <c r="M1525" s="2">
        <f t="shared" si="120"/>
        <v>1.036629955898297E-3</v>
      </c>
    </row>
    <row r="1526" spans="1:13" hidden="1" x14ac:dyDescent="0.25">
      <c r="A1526" s="1">
        <v>42381</v>
      </c>
      <c r="B1526">
        <v>22.469999000000001</v>
      </c>
      <c r="C1526">
        <v>29.98</v>
      </c>
      <c r="D1526">
        <v>123.769997</v>
      </c>
      <c r="E1526">
        <v>123.879997</v>
      </c>
      <c r="F1526">
        <v>107.290001</v>
      </c>
      <c r="G1526">
        <v>194.520004</v>
      </c>
      <c r="H1526" s="2">
        <f t="shared" si="116"/>
        <v>-7.8295267500784527E-2</v>
      </c>
      <c r="I1526" s="2">
        <f t="shared" si="116"/>
        <v>3.675826968027505E-3</v>
      </c>
      <c r="J1526" s="2">
        <f t="shared" si="117"/>
        <v>1.4321955334082061E-2</v>
      </c>
      <c r="K1526" s="2">
        <f t="shared" si="118"/>
        <v>1.8583207459058747E-3</v>
      </c>
      <c r="L1526" s="2">
        <f t="shared" si="119"/>
        <v>4.4839215924226839E-3</v>
      </c>
      <c r="M1526" s="2">
        <f t="shared" si="120"/>
        <v>7.6893940397809793E-3</v>
      </c>
    </row>
    <row r="1527" spans="1:13" hidden="1" x14ac:dyDescent="0.25">
      <c r="A1527" s="1">
        <v>42382</v>
      </c>
      <c r="B1527">
        <v>25.219999000000001</v>
      </c>
      <c r="C1527">
        <v>29.639999</v>
      </c>
      <c r="D1527">
        <v>124.989998</v>
      </c>
      <c r="E1527">
        <v>124.129997</v>
      </c>
      <c r="F1527">
        <v>107.709999</v>
      </c>
      <c r="G1527">
        <v>189.78999300000001</v>
      </c>
      <c r="H1527" s="2">
        <f t="shared" si="116"/>
        <v>0.11545624919224817</v>
      </c>
      <c r="I1527" s="2">
        <f t="shared" si="116"/>
        <v>-1.1405725984757722E-2</v>
      </c>
      <c r="J1527" s="2">
        <f t="shared" si="117"/>
        <v>9.8087377874264119E-3</v>
      </c>
      <c r="K1527" s="2">
        <f t="shared" si="118"/>
        <v>2.016048471627905E-3</v>
      </c>
      <c r="L1527" s="2">
        <f t="shared" si="119"/>
        <v>3.9069631093016626E-3</v>
      </c>
      <c r="M1527" s="2">
        <f t="shared" si="120"/>
        <v>-2.4616845233065968E-2</v>
      </c>
    </row>
    <row r="1528" spans="1:13" hidden="1" x14ac:dyDescent="0.25">
      <c r="A1528" s="1">
        <v>42383</v>
      </c>
      <c r="B1528">
        <v>23.950001</v>
      </c>
      <c r="C1528">
        <v>30.02</v>
      </c>
      <c r="D1528">
        <v>123.82</v>
      </c>
      <c r="E1528">
        <v>124.099998</v>
      </c>
      <c r="F1528">
        <v>107.489998</v>
      </c>
      <c r="G1528">
        <v>192.800003</v>
      </c>
      <c r="H1528" s="2">
        <f t="shared" si="116"/>
        <v>-5.1668925275125364E-2</v>
      </c>
      <c r="I1528" s="2">
        <f t="shared" si="116"/>
        <v>1.2739059515622007E-2</v>
      </c>
      <c r="J1528" s="2">
        <f t="shared" si="117"/>
        <v>-9.404820009764189E-3</v>
      </c>
      <c r="K1528" s="2">
        <f t="shared" si="118"/>
        <v>-2.4170326511955171E-4</v>
      </c>
      <c r="L1528" s="2">
        <f t="shared" si="119"/>
        <v>-2.0446196998997602E-3</v>
      </c>
      <c r="M1528" s="2">
        <f t="shared" si="120"/>
        <v>1.5735236870653941E-2</v>
      </c>
    </row>
    <row r="1529" spans="1:13" hidden="1" x14ac:dyDescent="0.25">
      <c r="A1529" s="1">
        <v>42384</v>
      </c>
      <c r="B1529">
        <v>27.02</v>
      </c>
      <c r="C1529">
        <v>28.76</v>
      </c>
      <c r="D1529">
        <v>125.75</v>
      </c>
      <c r="E1529">
        <v>124.44000200000001</v>
      </c>
      <c r="F1529">
        <v>107.989998</v>
      </c>
      <c r="G1529">
        <v>188.740005</v>
      </c>
      <c r="H1529" s="2">
        <f t="shared" si="116"/>
        <v>0.12060896692147587</v>
      </c>
      <c r="I1529" s="2">
        <f t="shared" si="116"/>
        <v>-4.2878293352469829E-2</v>
      </c>
      <c r="J1529" s="2">
        <f t="shared" si="117"/>
        <v>1.5466910888762521E-2</v>
      </c>
      <c r="K1529" s="2">
        <f t="shared" si="118"/>
        <v>2.7360120069127246E-3</v>
      </c>
      <c r="L1529" s="2">
        <f t="shared" si="119"/>
        <v>4.6408103458448488E-3</v>
      </c>
      <c r="M1529" s="2">
        <f t="shared" si="120"/>
        <v>-2.1282964651954762E-2</v>
      </c>
    </row>
    <row r="1530" spans="1:13" hidden="1" x14ac:dyDescent="0.25">
      <c r="A1530" s="1">
        <v>42388</v>
      </c>
      <c r="B1530">
        <v>26.049999</v>
      </c>
      <c r="C1530">
        <v>29.16</v>
      </c>
      <c r="D1530">
        <v>125.360001</v>
      </c>
      <c r="E1530">
        <v>124.32</v>
      </c>
      <c r="F1530">
        <v>107.849998</v>
      </c>
      <c r="G1530">
        <v>188.83999600000001</v>
      </c>
      <c r="H1530" s="2">
        <f t="shared" si="116"/>
        <v>-3.6559602720393547E-2</v>
      </c>
      <c r="I1530" s="2">
        <f t="shared" si="116"/>
        <v>1.3812374287611371E-2</v>
      </c>
      <c r="J1530" s="2">
        <f t="shared" si="117"/>
        <v>-3.1062029550570436E-3</v>
      </c>
      <c r="K1530" s="2">
        <f t="shared" si="118"/>
        <v>-9.6480148210147912E-4</v>
      </c>
      <c r="L1530" s="2">
        <f t="shared" si="119"/>
        <v>-1.2972574335441325E-3</v>
      </c>
      <c r="M1530" s="2">
        <f t="shared" si="120"/>
        <v>5.2964141147645823E-4</v>
      </c>
    </row>
    <row r="1531" spans="1:13" hidden="1" x14ac:dyDescent="0.25">
      <c r="A1531" s="1">
        <v>42389</v>
      </c>
      <c r="B1531">
        <v>27.59</v>
      </c>
      <c r="C1531">
        <v>28.549999</v>
      </c>
      <c r="D1531">
        <v>126.68</v>
      </c>
      <c r="E1531">
        <v>124.650002</v>
      </c>
      <c r="F1531">
        <v>108.379997</v>
      </c>
      <c r="G1531">
        <v>186.64999399999999</v>
      </c>
      <c r="H1531" s="2">
        <f t="shared" si="116"/>
        <v>5.7435658417535361E-2</v>
      </c>
      <c r="I1531" s="2">
        <f t="shared" si="116"/>
        <v>-2.1141006064708461E-2</v>
      </c>
      <c r="J1531" s="2">
        <f t="shared" si="117"/>
        <v>1.047461564564767E-2</v>
      </c>
      <c r="K1531" s="2">
        <f t="shared" si="118"/>
        <v>2.6509393951553708E-3</v>
      </c>
      <c r="L1531" s="2">
        <f t="shared" si="119"/>
        <v>4.9021881666932729E-3</v>
      </c>
      <c r="M1531" s="2">
        <f t="shared" si="120"/>
        <v>-1.1664901281267853E-2</v>
      </c>
    </row>
    <row r="1532" spans="1:13" x14ac:dyDescent="0.25">
      <c r="A1532" s="1">
        <v>42390</v>
      </c>
      <c r="B1532">
        <v>26.690000999999999</v>
      </c>
      <c r="C1532">
        <v>28.6</v>
      </c>
      <c r="D1532">
        <v>125.82</v>
      </c>
      <c r="E1532">
        <v>124.529999</v>
      </c>
      <c r="F1532">
        <v>108.110001</v>
      </c>
      <c r="G1532">
        <v>187.61999499999999</v>
      </c>
      <c r="H1532" s="2">
        <f t="shared" si="116"/>
        <v>-3.3164387345546505E-2</v>
      </c>
      <c r="I1532" s="2">
        <f t="shared" si="116"/>
        <v>1.7498167500579938E-3</v>
      </c>
      <c r="J1532" s="2">
        <f t="shared" si="117"/>
        <v>-6.8119075285556002E-3</v>
      </c>
      <c r="K1532" s="2">
        <f t="shared" si="118"/>
        <v>-9.6318331162904109E-4</v>
      </c>
      <c r="L1532" s="2">
        <f t="shared" si="119"/>
        <v>-2.4943059030659307E-3</v>
      </c>
      <c r="M1532" s="2">
        <f t="shared" si="120"/>
        <v>5.1834408333286701E-3</v>
      </c>
    </row>
    <row r="1533" spans="1:13" x14ac:dyDescent="0.25">
      <c r="A1533" s="1">
        <v>42391</v>
      </c>
      <c r="B1533">
        <v>22.34</v>
      </c>
      <c r="C1533">
        <v>29.57</v>
      </c>
      <c r="D1533">
        <v>125.339996</v>
      </c>
      <c r="E1533">
        <v>124.349998</v>
      </c>
      <c r="F1533">
        <v>107.870003</v>
      </c>
      <c r="G1533">
        <v>191.490005</v>
      </c>
      <c r="H1533" s="2">
        <f t="shared" si="116"/>
        <v>-0.17791020724259354</v>
      </c>
      <c r="I1533" s="2">
        <f t="shared" si="116"/>
        <v>3.3353616038578941E-2</v>
      </c>
      <c r="J1533" s="2">
        <f t="shared" si="117"/>
        <v>-3.8223012585506971E-3</v>
      </c>
      <c r="K1533" s="2">
        <f t="shared" si="118"/>
        <v>-1.4464885370849211E-3</v>
      </c>
      <c r="L1533" s="2">
        <f t="shared" si="119"/>
        <v>-2.2224103559265523E-3</v>
      </c>
      <c r="M1533" s="2">
        <f t="shared" si="120"/>
        <v>2.0416999998905779E-2</v>
      </c>
    </row>
    <row r="1534" spans="1:13" hidden="1" x14ac:dyDescent="0.25">
      <c r="A1534" s="1">
        <v>42394</v>
      </c>
      <c r="B1534">
        <v>24.15</v>
      </c>
      <c r="C1534">
        <v>29.08</v>
      </c>
      <c r="D1534">
        <v>126.019997</v>
      </c>
      <c r="E1534">
        <v>124.480003</v>
      </c>
      <c r="F1534">
        <v>108.230003</v>
      </c>
      <c r="G1534">
        <v>188.570007</v>
      </c>
      <c r="H1534" s="2">
        <f t="shared" si="116"/>
        <v>7.7905586457526974E-2</v>
      </c>
      <c r="I1534" s="2">
        <f t="shared" si="116"/>
        <v>-1.670968119906735E-2</v>
      </c>
      <c r="J1534" s="2">
        <f t="shared" si="117"/>
        <v>5.4105878248313002E-3</v>
      </c>
      <c r="K1534" s="2">
        <f t="shared" si="118"/>
        <v>1.0449303645595218E-3</v>
      </c>
      <c r="L1534" s="2">
        <f t="shared" si="119"/>
        <v>3.331793827210132E-3</v>
      </c>
      <c r="M1534" s="2">
        <f t="shared" si="120"/>
        <v>-1.5366286186775366E-2</v>
      </c>
    </row>
    <row r="1535" spans="1:13" hidden="1" x14ac:dyDescent="0.25">
      <c r="A1535" s="1">
        <v>42395</v>
      </c>
      <c r="B1535">
        <v>22.5</v>
      </c>
      <c r="C1535">
        <v>29.5</v>
      </c>
      <c r="D1535">
        <v>126.08000199999999</v>
      </c>
      <c r="E1535">
        <v>124.589996</v>
      </c>
      <c r="F1535">
        <v>108.30999799999999</v>
      </c>
      <c r="G1535">
        <v>191.13000500000001</v>
      </c>
      <c r="H1535" s="2">
        <f t="shared" si="116"/>
        <v>-7.076907088820715E-2</v>
      </c>
      <c r="I1535" s="2">
        <f t="shared" si="116"/>
        <v>1.4339610680455545E-2</v>
      </c>
      <c r="J1535" s="2">
        <f t="shared" si="117"/>
        <v>4.7604126434888395E-4</v>
      </c>
      <c r="K1535" s="2">
        <f t="shared" si="118"/>
        <v>8.8322967512766376E-4</v>
      </c>
      <c r="L1535" s="2">
        <f t="shared" si="119"/>
        <v>7.3884735632814792E-4</v>
      </c>
      <c r="M1535" s="2">
        <f t="shared" si="120"/>
        <v>1.348452309638748E-2</v>
      </c>
    </row>
    <row r="1536" spans="1:13" hidden="1" x14ac:dyDescent="0.25">
      <c r="A1536" s="1">
        <v>42396</v>
      </c>
      <c r="B1536">
        <v>23.110001</v>
      </c>
      <c r="C1536">
        <v>29.309999000000001</v>
      </c>
      <c r="D1536">
        <v>126.050003</v>
      </c>
      <c r="E1536">
        <v>124.66999800000001</v>
      </c>
      <c r="F1536">
        <v>108.389999</v>
      </c>
      <c r="G1536">
        <v>189.08000200000001</v>
      </c>
      <c r="H1536" s="2">
        <f t="shared" si="116"/>
        <v>2.6750158347225193E-2</v>
      </c>
      <c r="I1536" s="2">
        <f t="shared" si="116"/>
        <v>-6.4615427410220838E-3</v>
      </c>
      <c r="J1536" s="2">
        <f t="shared" si="117"/>
        <v>-2.3796453850509079E-4</v>
      </c>
      <c r="K1536" s="2">
        <f t="shared" si="118"/>
        <v>6.4191610906578589E-4</v>
      </c>
      <c r="L1536" s="2">
        <f t="shared" si="119"/>
        <v>7.3835721958537997E-4</v>
      </c>
      <c r="M1536" s="2">
        <f t="shared" si="120"/>
        <v>-1.0783634454142451E-2</v>
      </c>
    </row>
    <row r="1537" spans="1:13" hidden="1" x14ac:dyDescent="0.25">
      <c r="A1537" s="1">
        <v>42397</v>
      </c>
      <c r="B1537">
        <v>22.42</v>
      </c>
      <c r="C1537">
        <v>29.780000999999999</v>
      </c>
      <c r="D1537">
        <v>126.230003</v>
      </c>
      <c r="E1537">
        <v>124.82</v>
      </c>
      <c r="F1537">
        <v>108.529999</v>
      </c>
      <c r="G1537">
        <v>190.11000100000001</v>
      </c>
      <c r="H1537" s="2">
        <f t="shared" si="116"/>
        <v>-3.0312049913585614E-2</v>
      </c>
      <c r="I1537" s="2">
        <f t="shared" si="116"/>
        <v>1.5908340230693947E-2</v>
      </c>
      <c r="J1537" s="2">
        <f t="shared" si="117"/>
        <v>1.4269860969031536E-3</v>
      </c>
      <c r="K1537" s="2">
        <f t="shared" si="118"/>
        <v>1.2024691913652254E-3</v>
      </c>
      <c r="L1537" s="2">
        <f t="shared" si="119"/>
        <v>1.2907986421662482E-3</v>
      </c>
      <c r="M1537" s="2">
        <f t="shared" si="120"/>
        <v>5.4326407610789948E-3</v>
      </c>
    </row>
    <row r="1538" spans="1:13" hidden="1" x14ac:dyDescent="0.25">
      <c r="A1538" s="1">
        <v>42398</v>
      </c>
      <c r="B1538">
        <v>20.200001</v>
      </c>
      <c r="C1538">
        <v>30.83</v>
      </c>
      <c r="D1538">
        <v>127.300003</v>
      </c>
      <c r="E1538">
        <v>125.239998</v>
      </c>
      <c r="F1538">
        <v>109.110001</v>
      </c>
      <c r="G1538">
        <v>194.61999499999999</v>
      </c>
      <c r="H1538" s="2">
        <f t="shared" si="116"/>
        <v>-0.10427076373190552</v>
      </c>
      <c r="I1538" s="2">
        <f t="shared" si="116"/>
        <v>3.4651181062613036E-2</v>
      </c>
      <c r="J1538" s="2">
        <f t="shared" si="117"/>
        <v>8.4408655988281577E-3</v>
      </c>
      <c r="K1538" s="2">
        <f t="shared" si="118"/>
        <v>3.3591809829691651E-3</v>
      </c>
      <c r="L1538" s="2">
        <f t="shared" si="119"/>
        <v>5.3299335881886829E-3</v>
      </c>
      <c r="M1538" s="2">
        <f t="shared" si="120"/>
        <v>2.3446056439104419E-2</v>
      </c>
    </row>
    <row r="1539" spans="1:13" hidden="1" x14ac:dyDescent="0.25">
      <c r="A1539" s="1">
        <v>42401</v>
      </c>
      <c r="B1539">
        <v>19.98</v>
      </c>
      <c r="C1539">
        <v>30.52</v>
      </c>
      <c r="D1539">
        <v>126.66999800000001</v>
      </c>
      <c r="E1539">
        <v>124.870003</v>
      </c>
      <c r="F1539">
        <v>108.699997</v>
      </c>
      <c r="G1539">
        <v>194.60000600000001</v>
      </c>
      <c r="H1539" s="2">
        <f t="shared" si="116"/>
        <v>-1.0950880691700856E-2</v>
      </c>
      <c r="I1539" s="2">
        <f t="shared" si="116"/>
        <v>-1.0106035481802646E-2</v>
      </c>
      <c r="J1539" s="2">
        <f t="shared" si="117"/>
        <v>-4.9612654232563964E-3</v>
      </c>
      <c r="K1539" s="2">
        <f t="shared" si="118"/>
        <v>-2.9586603368265026E-3</v>
      </c>
      <c r="L1539" s="2">
        <f t="shared" si="119"/>
        <v>-3.7647903038027768E-3</v>
      </c>
      <c r="M1539" s="2">
        <f t="shared" si="120"/>
        <v>-1.0271311837111244E-4</v>
      </c>
    </row>
    <row r="1540" spans="1:13" hidden="1" x14ac:dyDescent="0.25">
      <c r="A1540" s="1">
        <v>42402</v>
      </c>
      <c r="B1540">
        <v>21.98</v>
      </c>
      <c r="C1540">
        <v>29.610001</v>
      </c>
      <c r="D1540">
        <v>129.020004</v>
      </c>
      <c r="E1540">
        <v>125.379997</v>
      </c>
      <c r="F1540">
        <v>109.470001</v>
      </c>
      <c r="G1540">
        <v>191.08999600000001</v>
      </c>
      <c r="H1540" s="2">
        <f t="shared" ref="H1540:I1603" si="121">LN(B1540/B1539)</f>
        <v>9.5401175755067819E-2</v>
      </c>
      <c r="I1540" s="2">
        <f t="shared" si="121"/>
        <v>-3.027003053038272E-2</v>
      </c>
      <c r="J1540" s="2">
        <f t="shared" ref="J1540:J1603" si="122">LN(D1540/D1539)</f>
        <v>1.8382198400557485E-2</v>
      </c>
      <c r="K1540" s="2">
        <f t="shared" ref="K1540:K1603" si="123">LN(E1540/E1539)</f>
        <v>4.0758817665215823E-3</v>
      </c>
      <c r="L1540" s="2">
        <f t="shared" ref="L1540:L1603" si="124">LN(F1540/F1539)</f>
        <v>7.0587817231214552E-3</v>
      </c>
      <c r="M1540" s="2">
        <f t="shared" ref="M1540:M1603" si="125">LN(G1540/G1539)</f>
        <v>-1.8201700263646134E-2</v>
      </c>
    </row>
    <row r="1541" spans="1:13" hidden="1" x14ac:dyDescent="0.25">
      <c r="A1541" s="1">
        <v>42403</v>
      </c>
      <c r="B1541">
        <v>21.65</v>
      </c>
      <c r="C1541">
        <v>30.4</v>
      </c>
      <c r="D1541">
        <v>127.949997</v>
      </c>
      <c r="E1541">
        <v>125.410004</v>
      </c>
      <c r="F1541">
        <v>109.349998</v>
      </c>
      <c r="G1541">
        <v>192.11000100000001</v>
      </c>
      <c r="H1541" s="2">
        <f t="shared" si="121"/>
        <v>-1.5127494526976495E-2</v>
      </c>
      <c r="I1541" s="2">
        <f t="shared" si="121"/>
        <v>2.6330432526302371E-2</v>
      </c>
      <c r="J1541" s="2">
        <f t="shared" si="122"/>
        <v>-8.3279229479018037E-3</v>
      </c>
      <c r="K1541" s="2">
        <f t="shared" si="123"/>
        <v>2.3929981277992499E-4</v>
      </c>
      <c r="L1541" s="2">
        <f t="shared" si="124"/>
        <v>-1.096819418506883E-3</v>
      </c>
      <c r="M1541" s="2">
        <f t="shared" si="125"/>
        <v>5.3236295249674591E-3</v>
      </c>
    </row>
    <row r="1542" spans="1:13" hidden="1" x14ac:dyDescent="0.25">
      <c r="A1542" s="1">
        <v>42404</v>
      </c>
      <c r="B1542">
        <v>21.84</v>
      </c>
      <c r="C1542">
        <v>30.610001</v>
      </c>
      <c r="D1542">
        <v>128.570007</v>
      </c>
      <c r="E1542">
        <v>125.529999</v>
      </c>
      <c r="F1542">
        <v>109.610001</v>
      </c>
      <c r="G1542">
        <v>192.529999</v>
      </c>
      <c r="H1542" s="2">
        <f t="shared" si="121"/>
        <v>8.7376964282054274E-3</v>
      </c>
      <c r="I1542" s="2">
        <f t="shared" si="121"/>
        <v>6.8841772142071425E-3</v>
      </c>
      <c r="J1542" s="2">
        <f t="shared" si="122"/>
        <v>4.8340183820667244E-3</v>
      </c>
      <c r="K1542" s="2">
        <f t="shared" si="123"/>
        <v>9.5636413255287278E-4</v>
      </c>
      <c r="L1542" s="2">
        <f t="shared" si="124"/>
        <v>2.3748915180051896E-3</v>
      </c>
      <c r="M1542" s="2">
        <f t="shared" si="125"/>
        <v>2.1838507015459595E-3</v>
      </c>
    </row>
    <row r="1543" spans="1:13" hidden="1" x14ac:dyDescent="0.25">
      <c r="A1543" s="1">
        <v>42405</v>
      </c>
      <c r="B1543">
        <v>23.379999000000002</v>
      </c>
      <c r="C1543">
        <v>30.290001</v>
      </c>
      <c r="D1543">
        <v>128.720001</v>
      </c>
      <c r="E1543">
        <v>125.540001</v>
      </c>
      <c r="F1543">
        <v>109.75</v>
      </c>
      <c r="G1543">
        <v>188.85000600000001</v>
      </c>
      <c r="H1543" s="2">
        <f t="shared" si="121"/>
        <v>6.8137762395617488E-2</v>
      </c>
      <c r="I1543" s="2">
        <f t="shared" si="121"/>
        <v>-1.0509127573041552E-2</v>
      </c>
      <c r="J1543" s="2">
        <f t="shared" si="122"/>
        <v>1.1659529117226894E-3</v>
      </c>
      <c r="K1543" s="2">
        <f t="shared" si="123"/>
        <v>7.9674991080411108E-5</v>
      </c>
      <c r="L1543" s="2">
        <f t="shared" si="124"/>
        <v>1.2764316043936612E-3</v>
      </c>
      <c r="M1543" s="2">
        <f t="shared" si="125"/>
        <v>-1.9298899617536003E-2</v>
      </c>
    </row>
    <row r="1544" spans="1:13" hidden="1" x14ac:dyDescent="0.25">
      <c r="A1544" s="1">
        <v>42408</v>
      </c>
      <c r="B1544">
        <v>26</v>
      </c>
      <c r="C1544">
        <v>29.870000999999998</v>
      </c>
      <c r="D1544">
        <v>131.490005</v>
      </c>
      <c r="E1544">
        <v>126.029999</v>
      </c>
      <c r="F1544">
        <v>110.57</v>
      </c>
      <c r="G1544">
        <v>186.30999800000001</v>
      </c>
      <c r="H1544" s="2">
        <f t="shared" si="121"/>
        <v>0.10621562474916013</v>
      </c>
      <c r="I1544" s="2">
        <f t="shared" si="121"/>
        <v>-1.3962992346917285E-2</v>
      </c>
      <c r="J1544" s="2">
        <f t="shared" si="122"/>
        <v>2.1291330671603846E-2</v>
      </c>
      <c r="K1544" s="2">
        <f t="shared" si="123"/>
        <v>3.8955250598072862E-3</v>
      </c>
      <c r="L1544" s="2">
        <f t="shared" si="124"/>
        <v>7.4437525990296441E-3</v>
      </c>
      <c r="M1544" s="2">
        <f t="shared" si="125"/>
        <v>-1.3541138632246858E-2</v>
      </c>
    </row>
    <row r="1545" spans="1:13" hidden="1" x14ac:dyDescent="0.25">
      <c r="A1545" s="1">
        <v>42409</v>
      </c>
      <c r="B1545">
        <v>26.540001</v>
      </c>
      <c r="C1545">
        <v>29.49</v>
      </c>
      <c r="D1545">
        <v>131.63000500000001</v>
      </c>
      <c r="E1545">
        <v>125.989998</v>
      </c>
      <c r="F1545">
        <v>110.589996</v>
      </c>
      <c r="G1545">
        <v>186.240005</v>
      </c>
      <c r="H1545" s="2">
        <f t="shared" si="121"/>
        <v>2.0556528561553867E-2</v>
      </c>
      <c r="I1545" s="2">
        <f t="shared" si="121"/>
        <v>-1.2803442879239409E-2</v>
      </c>
      <c r="J1545" s="2">
        <f t="shared" si="122"/>
        <v>1.0641532980453737E-3</v>
      </c>
      <c r="K1545" s="2">
        <f t="shared" si="123"/>
        <v>-3.1744306651917969E-4</v>
      </c>
      <c r="L1545" s="2">
        <f t="shared" si="124"/>
        <v>1.8082836332210633E-4</v>
      </c>
      <c r="M1545" s="2">
        <f t="shared" si="125"/>
        <v>-3.7575090731396067E-4</v>
      </c>
    </row>
    <row r="1546" spans="1:13" hidden="1" x14ac:dyDescent="0.25">
      <c r="A1546" s="1">
        <v>42410</v>
      </c>
      <c r="B1546">
        <v>26.290001</v>
      </c>
      <c r="C1546">
        <v>29.58</v>
      </c>
      <c r="D1546">
        <v>132.78999300000001</v>
      </c>
      <c r="E1546">
        <v>126.139999</v>
      </c>
      <c r="F1546">
        <v>110.91999800000001</v>
      </c>
      <c r="G1546">
        <v>186.14999399999999</v>
      </c>
      <c r="H1546" s="2">
        <f t="shared" si="121"/>
        <v>-9.4643898039702568E-3</v>
      </c>
      <c r="I1546" s="2">
        <f t="shared" si="121"/>
        <v>3.0472344554689059E-3</v>
      </c>
      <c r="J1546" s="2">
        <f t="shared" si="122"/>
        <v>8.773885864844443E-3</v>
      </c>
      <c r="K1546" s="2">
        <f t="shared" si="123"/>
        <v>1.1898704595433639E-3</v>
      </c>
      <c r="L1546" s="2">
        <f t="shared" si="124"/>
        <v>2.9795697989314679E-3</v>
      </c>
      <c r="M1546" s="2">
        <f t="shared" si="125"/>
        <v>-4.834233034972619E-4</v>
      </c>
    </row>
    <row r="1547" spans="1:13" hidden="1" x14ac:dyDescent="0.25">
      <c r="A1547" s="1">
        <v>42411</v>
      </c>
      <c r="B1547">
        <v>28.139999</v>
      </c>
      <c r="C1547">
        <v>29.15</v>
      </c>
      <c r="D1547">
        <v>133.720001</v>
      </c>
      <c r="E1547">
        <v>126.339996</v>
      </c>
      <c r="F1547">
        <v>111.43</v>
      </c>
      <c r="G1547">
        <v>183.83000200000001</v>
      </c>
      <c r="H1547" s="2">
        <f t="shared" si="121"/>
        <v>6.8003339370574081E-2</v>
      </c>
      <c r="I1547" s="2">
        <f t="shared" si="121"/>
        <v>-1.4643544486152333E-2</v>
      </c>
      <c r="J1547" s="2">
        <f t="shared" si="122"/>
        <v>6.9791887427886837E-3</v>
      </c>
      <c r="K1547" s="2">
        <f t="shared" si="123"/>
        <v>1.584260502149613E-3</v>
      </c>
      <c r="L1547" s="2">
        <f t="shared" si="124"/>
        <v>4.5873883423988588E-3</v>
      </c>
      <c r="M1547" s="2">
        <f t="shared" si="125"/>
        <v>-1.2541339712257083E-2</v>
      </c>
    </row>
    <row r="1548" spans="1:13" hidden="1" x14ac:dyDescent="0.25">
      <c r="A1548" s="1">
        <v>42412</v>
      </c>
      <c r="B1548">
        <v>25.4</v>
      </c>
      <c r="C1548">
        <v>29.629999000000002</v>
      </c>
      <c r="D1548">
        <v>131.5</v>
      </c>
      <c r="E1548">
        <v>125.900002</v>
      </c>
      <c r="F1548">
        <v>110.58000199999999</v>
      </c>
      <c r="G1548">
        <v>187.550003</v>
      </c>
      <c r="H1548" s="2">
        <f t="shared" si="121"/>
        <v>-0.10244284212514876</v>
      </c>
      <c r="I1548" s="2">
        <f t="shared" si="121"/>
        <v>1.6332415039393835E-2</v>
      </c>
      <c r="J1548" s="2">
        <f t="shared" si="122"/>
        <v>-1.6741217412391447E-2</v>
      </c>
      <c r="K1548" s="2">
        <f t="shared" si="123"/>
        <v>-3.4886968740305705E-3</v>
      </c>
      <c r="L1548" s="2">
        <f t="shared" si="124"/>
        <v>-7.6573320627227109E-3</v>
      </c>
      <c r="M1548" s="2">
        <f t="shared" si="125"/>
        <v>2.0034064149233269E-2</v>
      </c>
    </row>
    <row r="1549" spans="1:13" hidden="1" x14ac:dyDescent="0.25">
      <c r="A1549" s="1">
        <v>42416</v>
      </c>
      <c r="B1549">
        <v>24.110001</v>
      </c>
      <c r="C1549">
        <v>30.33</v>
      </c>
      <c r="D1549">
        <v>130.11000100000001</v>
      </c>
      <c r="E1549">
        <v>125.739998</v>
      </c>
      <c r="F1549">
        <v>110.25</v>
      </c>
      <c r="G1549">
        <v>190.66999799999999</v>
      </c>
      <c r="H1549" s="2">
        <f t="shared" si="121"/>
        <v>-5.2122440354846276E-2</v>
      </c>
      <c r="I1549" s="2">
        <f t="shared" si="121"/>
        <v>2.3349993864594479E-2</v>
      </c>
      <c r="J1549" s="2">
        <f t="shared" si="122"/>
        <v>-1.0626597416630336E-2</v>
      </c>
      <c r="K1549" s="2">
        <f t="shared" si="123"/>
        <v>-1.2716898868474409E-3</v>
      </c>
      <c r="L1549" s="2">
        <f t="shared" si="124"/>
        <v>-2.9887446692846006E-3</v>
      </c>
      <c r="M1549" s="2">
        <f t="shared" si="125"/>
        <v>1.6498682063395442E-2</v>
      </c>
    </row>
    <row r="1550" spans="1:13" hidden="1" x14ac:dyDescent="0.25">
      <c r="A1550" s="1">
        <v>42417</v>
      </c>
      <c r="B1550">
        <v>22.309999000000001</v>
      </c>
      <c r="C1550">
        <v>30.959999</v>
      </c>
      <c r="D1550">
        <v>129.30999800000001</v>
      </c>
      <c r="E1550">
        <v>125.55999799999999</v>
      </c>
      <c r="F1550">
        <v>109.980003</v>
      </c>
      <c r="G1550">
        <v>193.83000200000001</v>
      </c>
      <c r="H1550" s="2">
        <f t="shared" si="121"/>
        <v>-7.7591770048153763E-2</v>
      </c>
      <c r="I1550" s="2">
        <f t="shared" si="121"/>
        <v>2.0558694721294575E-2</v>
      </c>
      <c r="J1550" s="2">
        <f t="shared" si="122"/>
        <v>-6.1676473601366237E-3</v>
      </c>
      <c r="K1550" s="2">
        <f t="shared" si="123"/>
        <v>-1.432551003964549E-3</v>
      </c>
      <c r="L1550" s="2">
        <f t="shared" si="124"/>
        <v>-2.4519559696003067E-3</v>
      </c>
      <c r="M1550" s="2">
        <f t="shared" si="125"/>
        <v>1.6437321969477885E-2</v>
      </c>
    </row>
    <row r="1551" spans="1:13" hidden="1" x14ac:dyDescent="0.25">
      <c r="A1551" s="1">
        <v>42418</v>
      </c>
      <c r="B1551">
        <v>21.639999</v>
      </c>
      <c r="C1551">
        <v>30.809999000000001</v>
      </c>
      <c r="D1551">
        <v>130.89999399999999</v>
      </c>
      <c r="E1551">
        <v>125.849998</v>
      </c>
      <c r="F1551">
        <v>110.489998</v>
      </c>
      <c r="G1551">
        <v>193.050003</v>
      </c>
      <c r="H1551" s="2">
        <f t="shared" si="121"/>
        <v>-3.0491555853932012E-2</v>
      </c>
      <c r="I1551" s="2">
        <f t="shared" si="121"/>
        <v>-4.8567362702026367E-3</v>
      </c>
      <c r="J1551" s="2">
        <f t="shared" si="122"/>
        <v>1.2221020238284466E-2</v>
      </c>
      <c r="K1551" s="2">
        <f t="shared" si="123"/>
        <v>2.3069896442770676E-3</v>
      </c>
      <c r="L1551" s="2">
        <f t="shared" si="124"/>
        <v>4.6264426665428241E-3</v>
      </c>
      <c r="M1551" s="2">
        <f t="shared" si="125"/>
        <v>-4.0322583062431666E-3</v>
      </c>
    </row>
    <row r="1552" spans="1:13" hidden="1" x14ac:dyDescent="0.25">
      <c r="A1552" s="1">
        <v>42419</v>
      </c>
      <c r="B1552">
        <v>20.530000999999999</v>
      </c>
      <c r="C1552">
        <v>30.68</v>
      </c>
      <c r="D1552">
        <v>131.009995</v>
      </c>
      <c r="E1552">
        <v>125.739998</v>
      </c>
      <c r="F1552">
        <v>110.489998</v>
      </c>
      <c r="G1552">
        <v>192.929993</v>
      </c>
      <c r="H1552" s="2">
        <f t="shared" si="121"/>
        <v>-5.265612802751185E-2</v>
      </c>
      <c r="I1552" s="2">
        <f t="shared" si="121"/>
        <v>-4.2283036525261591E-3</v>
      </c>
      <c r="J1552" s="2">
        <f t="shared" si="122"/>
        <v>8.3999092121621246E-4</v>
      </c>
      <c r="K1552" s="2">
        <f t="shared" si="123"/>
        <v>-8.7443864031247855E-4</v>
      </c>
      <c r="L1552" s="2">
        <f t="shared" si="124"/>
        <v>0</v>
      </c>
      <c r="M1552" s="2">
        <f t="shared" si="125"/>
        <v>-6.2184571796953939E-4</v>
      </c>
    </row>
    <row r="1553" spans="1:13" x14ac:dyDescent="0.25">
      <c r="A1553" s="1">
        <v>42422</v>
      </c>
      <c r="B1553">
        <v>19.379999000000002</v>
      </c>
      <c r="C1553">
        <v>31.440000999999999</v>
      </c>
      <c r="D1553">
        <v>130.94000199999999</v>
      </c>
      <c r="E1553">
        <v>125.709999</v>
      </c>
      <c r="F1553">
        <v>110.379997</v>
      </c>
      <c r="G1553">
        <v>195.720001</v>
      </c>
      <c r="H1553" s="2">
        <f t="shared" si="121"/>
        <v>-5.7645724877015268E-2</v>
      </c>
      <c r="I1553" s="2">
        <f t="shared" si="121"/>
        <v>2.44700228685657E-2</v>
      </c>
      <c r="J1553" s="2">
        <f t="shared" si="122"/>
        <v>-5.3439971343644573E-4</v>
      </c>
      <c r="K1553" s="2">
        <f t="shared" si="123"/>
        <v>-2.3860807715451253E-4</v>
      </c>
      <c r="L1553" s="2">
        <f t="shared" si="124"/>
        <v>-9.9607019137973622E-4</v>
      </c>
      <c r="M1553" s="2">
        <f t="shared" si="125"/>
        <v>1.43576789979713E-2</v>
      </c>
    </row>
    <row r="1554" spans="1:13" x14ac:dyDescent="0.25">
      <c r="A1554" s="1">
        <v>42423</v>
      </c>
      <c r="B1554">
        <v>20.98</v>
      </c>
      <c r="C1554">
        <v>30.76</v>
      </c>
      <c r="D1554">
        <v>131.470001</v>
      </c>
      <c r="E1554">
        <v>125.80999799999999</v>
      </c>
      <c r="F1554">
        <v>110.599998</v>
      </c>
      <c r="G1554">
        <v>193.33999600000001</v>
      </c>
      <c r="H1554" s="2">
        <f t="shared" si="121"/>
        <v>7.9328048105119509E-2</v>
      </c>
      <c r="I1554" s="2">
        <f t="shared" si="121"/>
        <v>-2.1865854730177752E-2</v>
      </c>
      <c r="J1554" s="2">
        <f t="shared" si="122"/>
        <v>4.0394780276942922E-3</v>
      </c>
      <c r="K1554" s="2">
        <f t="shared" si="123"/>
        <v>7.9515749412881404E-4</v>
      </c>
      <c r="L1554" s="2">
        <f t="shared" si="124"/>
        <v>1.9911401725334608E-3</v>
      </c>
      <c r="M1554" s="2">
        <f t="shared" si="125"/>
        <v>-1.2234795182745194E-2</v>
      </c>
    </row>
    <row r="1555" spans="1:13" hidden="1" x14ac:dyDescent="0.25">
      <c r="A1555" s="1">
        <v>42424</v>
      </c>
      <c r="B1555">
        <v>20.719999000000001</v>
      </c>
      <c r="C1555">
        <v>30.76</v>
      </c>
      <c r="D1555">
        <v>131.21000699999999</v>
      </c>
      <c r="E1555">
        <v>125.849998</v>
      </c>
      <c r="F1555">
        <v>110.599998</v>
      </c>
      <c r="G1555">
        <v>194.220001</v>
      </c>
      <c r="H1555" s="2">
        <f t="shared" si="121"/>
        <v>-1.2470233839418188E-2</v>
      </c>
      <c r="I1555" s="2">
        <f t="shared" si="121"/>
        <v>0</v>
      </c>
      <c r="J1555" s="2">
        <f t="shared" si="122"/>
        <v>-1.9795498475957394E-3</v>
      </c>
      <c r="K1555" s="2">
        <f t="shared" si="123"/>
        <v>3.1788922333800788E-4</v>
      </c>
      <c r="L1555" s="2">
        <f t="shared" si="124"/>
        <v>0</v>
      </c>
      <c r="M1555" s="2">
        <f t="shared" si="125"/>
        <v>4.5412659674908601E-3</v>
      </c>
    </row>
    <row r="1556" spans="1:13" hidden="1" x14ac:dyDescent="0.25">
      <c r="A1556" s="1">
        <v>42425</v>
      </c>
      <c r="B1556">
        <v>19.110001</v>
      </c>
      <c r="C1556">
        <v>30.809999000000001</v>
      </c>
      <c r="D1556">
        <v>131.679993</v>
      </c>
      <c r="E1556">
        <v>126.07</v>
      </c>
      <c r="F1556">
        <v>110.93</v>
      </c>
      <c r="G1556">
        <v>196.5</v>
      </c>
      <c r="H1556" s="2">
        <f t="shared" si="121"/>
        <v>-8.0887558547928839E-2</v>
      </c>
      <c r="I1556" s="2">
        <f t="shared" si="121"/>
        <v>1.6241355141382446E-3</v>
      </c>
      <c r="J1556" s="2">
        <f t="shared" si="122"/>
        <v>3.5755373023693706E-3</v>
      </c>
      <c r="K1556" s="2">
        <f t="shared" si="123"/>
        <v>1.7466025537879592E-3</v>
      </c>
      <c r="L1556" s="2">
        <f t="shared" si="124"/>
        <v>2.9793007455167311E-3</v>
      </c>
      <c r="M1556" s="2">
        <f t="shared" si="125"/>
        <v>1.1670888994307672E-2</v>
      </c>
    </row>
    <row r="1557" spans="1:13" hidden="1" x14ac:dyDescent="0.25">
      <c r="A1557" s="1">
        <v>42426</v>
      </c>
      <c r="B1557">
        <v>19.809999000000001</v>
      </c>
      <c r="C1557">
        <v>30.540001</v>
      </c>
      <c r="D1557">
        <v>130.41000399999999</v>
      </c>
      <c r="E1557">
        <v>125.730003</v>
      </c>
      <c r="F1557">
        <v>110.389999</v>
      </c>
      <c r="G1557">
        <v>196.14999399999999</v>
      </c>
      <c r="H1557" s="2">
        <f t="shared" si="121"/>
        <v>3.597499965009851E-2</v>
      </c>
      <c r="I1557" s="2">
        <f t="shared" si="121"/>
        <v>-8.8019476171533311E-3</v>
      </c>
      <c r="J1557" s="2">
        <f t="shared" si="122"/>
        <v>-9.6913194282802467E-3</v>
      </c>
      <c r="K1557" s="2">
        <f t="shared" si="123"/>
        <v>-2.7005337774346988E-3</v>
      </c>
      <c r="L1557" s="2">
        <f t="shared" si="124"/>
        <v>-4.8798307790995738E-3</v>
      </c>
      <c r="M1557" s="2">
        <f t="shared" si="125"/>
        <v>-1.7827892425899563E-3</v>
      </c>
    </row>
    <row r="1558" spans="1:13" hidden="1" x14ac:dyDescent="0.25">
      <c r="A1558" s="1">
        <v>42429</v>
      </c>
      <c r="B1558">
        <v>20.549999</v>
      </c>
      <c r="C1558">
        <v>30.73</v>
      </c>
      <c r="D1558">
        <v>130.979996</v>
      </c>
      <c r="E1558">
        <v>125.779999</v>
      </c>
      <c r="F1558">
        <v>110.57</v>
      </c>
      <c r="G1558">
        <v>194.509995</v>
      </c>
      <c r="H1558" s="2">
        <f t="shared" si="121"/>
        <v>3.6674082049539453E-2</v>
      </c>
      <c r="I1558" s="2">
        <f t="shared" si="121"/>
        <v>6.2020436079650706E-3</v>
      </c>
      <c r="J1558" s="2">
        <f t="shared" si="122"/>
        <v>4.3612449095891802E-3</v>
      </c>
      <c r="K1558" s="2">
        <f t="shared" si="123"/>
        <v>3.9756669922447836E-4</v>
      </c>
      <c r="L1558" s="2">
        <f t="shared" si="124"/>
        <v>1.6292635828414985E-3</v>
      </c>
      <c r="M1558" s="2">
        <f t="shared" si="125"/>
        <v>-8.3960921537448181E-3</v>
      </c>
    </row>
    <row r="1559" spans="1:13" hidden="1" x14ac:dyDescent="0.25">
      <c r="A1559" s="1">
        <v>42430</v>
      </c>
      <c r="B1559">
        <v>17.700001</v>
      </c>
      <c r="C1559">
        <v>31.85</v>
      </c>
      <c r="D1559">
        <v>128.429993</v>
      </c>
      <c r="E1559">
        <v>125.07</v>
      </c>
      <c r="F1559">
        <v>109.550003</v>
      </c>
      <c r="G1559">
        <v>199.19000199999999</v>
      </c>
      <c r="H1559" s="2">
        <f t="shared" si="121"/>
        <v>-0.14929619620348492</v>
      </c>
      <c r="I1559" s="2">
        <f t="shared" si="121"/>
        <v>3.5798005875779033E-2</v>
      </c>
      <c r="J1559" s="2">
        <f t="shared" si="122"/>
        <v>-1.9660654930329872E-2</v>
      </c>
      <c r="K1559" s="2">
        <f t="shared" si="123"/>
        <v>-5.6607606041525274E-3</v>
      </c>
      <c r="L1559" s="2">
        <f t="shared" si="124"/>
        <v>-9.2677111280793627E-3</v>
      </c>
      <c r="M1559" s="2">
        <f t="shared" si="125"/>
        <v>2.3775603214865954E-2</v>
      </c>
    </row>
    <row r="1560" spans="1:13" hidden="1" x14ac:dyDescent="0.25">
      <c r="A1560" s="1">
        <v>42431</v>
      </c>
      <c r="B1560">
        <v>17.09</v>
      </c>
      <c r="C1560">
        <v>32.340000000000003</v>
      </c>
      <c r="D1560">
        <v>128.96000699999999</v>
      </c>
      <c r="E1560">
        <v>124.959999</v>
      </c>
      <c r="F1560">
        <v>109.360001</v>
      </c>
      <c r="G1560">
        <v>200.070007</v>
      </c>
      <c r="H1560" s="2">
        <f t="shared" si="121"/>
        <v>-3.5071198949457476E-2</v>
      </c>
      <c r="I1560" s="2">
        <f t="shared" si="121"/>
        <v>1.5267472130788599E-2</v>
      </c>
      <c r="J1560" s="2">
        <f t="shared" si="122"/>
        <v>4.118378718149975E-3</v>
      </c>
      <c r="K1560" s="2">
        <f t="shared" si="123"/>
        <v>-8.7990247200020303E-4</v>
      </c>
      <c r="L1560" s="2">
        <f t="shared" si="124"/>
        <v>-1.7358918664257675E-3</v>
      </c>
      <c r="M1560" s="2">
        <f t="shared" si="125"/>
        <v>4.4081871722310602E-3</v>
      </c>
    </row>
    <row r="1561" spans="1:13" hidden="1" x14ac:dyDescent="0.25">
      <c r="A1561" s="1">
        <v>42432</v>
      </c>
      <c r="B1561">
        <v>16.700001</v>
      </c>
      <c r="C1561">
        <v>32.689999</v>
      </c>
      <c r="D1561">
        <v>129.429993</v>
      </c>
      <c r="E1561">
        <v>124.970001</v>
      </c>
      <c r="F1561">
        <v>109.489998</v>
      </c>
      <c r="G1561">
        <v>200.779999</v>
      </c>
      <c r="H1561" s="2">
        <f t="shared" si="121"/>
        <v>-2.3084717824552285E-2</v>
      </c>
      <c r="I1561" s="2">
        <f t="shared" si="121"/>
        <v>1.0764335996763279E-2</v>
      </c>
      <c r="J1561" s="2">
        <f t="shared" si="122"/>
        <v>3.6378073323433406E-3</v>
      </c>
      <c r="K1561" s="2">
        <f t="shared" si="123"/>
        <v>8.0038410797745452E-5</v>
      </c>
      <c r="L1561" s="2">
        <f t="shared" si="124"/>
        <v>1.1880010590197417E-3</v>
      </c>
      <c r="M1561" s="2">
        <f t="shared" si="125"/>
        <v>3.5424359827265469E-3</v>
      </c>
    </row>
    <row r="1562" spans="1:13" hidden="1" x14ac:dyDescent="0.25">
      <c r="A1562" s="1">
        <v>42433</v>
      </c>
      <c r="B1562">
        <v>16.860001</v>
      </c>
      <c r="C1562">
        <v>33.409999999999997</v>
      </c>
      <c r="D1562">
        <v>128.60000600000001</v>
      </c>
      <c r="E1562">
        <v>124.790001</v>
      </c>
      <c r="F1562">
        <v>109.120003</v>
      </c>
      <c r="G1562">
        <v>201.479996</v>
      </c>
      <c r="H1562" s="2">
        <f t="shared" si="121"/>
        <v>9.535232582741535E-3</v>
      </c>
      <c r="I1562" s="2">
        <f t="shared" si="121"/>
        <v>2.1786066222940884E-2</v>
      </c>
      <c r="J1562" s="2">
        <f t="shared" si="122"/>
        <v>-6.4332819112404805E-3</v>
      </c>
      <c r="K1562" s="2">
        <f t="shared" si="123"/>
        <v>-1.441383966387159E-3</v>
      </c>
      <c r="L1562" s="2">
        <f t="shared" si="124"/>
        <v>-3.3849810310048419E-3</v>
      </c>
      <c r="M1562" s="2">
        <f t="shared" si="125"/>
        <v>3.4803247415575995E-3</v>
      </c>
    </row>
    <row r="1563" spans="1:13" hidden="1" x14ac:dyDescent="0.25">
      <c r="A1563" s="1">
        <v>42436</v>
      </c>
      <c r="B1563">
        <v>17.350000000000001</v>
      </c>
      <c r="C1563">
        <v>33.340000000000003</v>
      </c>
      <c r="D1563">
        <v>128.55999800000001</v>
      </c>
      <c r="E1563">
        <v>124.599998</v>
      </c>
      <c r="F1563">
        <v>108.900002</v>
      </c>
      <c r="G1563">
        <v>201.679993</v>
      </c>
      <c r="H1563" s="2">
        <f t="shared" si="121"/>
        <v>2.8648494507179659E-2</v>
      </c>
      <c r="I1563" s="2">
        <f t="shared" si="121"/>
        <v>-2.0973790460169931E-3</v>
      </c>
      <c r="J1563" s="2">
        <f t="shared" si="122"/>
        <v>-3.1115258749792496E-4</v>
      </c>
      <c r="K1563" s="2">
        <f t="shared" si="123"/>
        <v>-1.5237422312373422E-3</v>
      </c>
      <c r="L1563" s="2">
        <f t="shared" si="124"/>
        <v>-2.0181732834326006E-3</v>
      </c>
      <c r="M1563" s="2">
        <f t="shared" si="125"/>
        <v>9.9214714685239773E-4</v>
      </c>
    </row>
    <row r="1564" spans="1:13" hidden="1" x14ac:dyDescent="0.25">
      <c r="A1564" s="1">
        <v>42437</v>
      </c>
      <c r="B1564">
        <v>18.670000000000002</v>
      </c>
      <c r="C1564">
        <v>32.759998000000003</v>
      </c>
      <c r="D1564">
        <v>129.979996</v>
      </c>
      <c r="E1564">
        <v>125</v>
      </c>
      <c r="F1564">
        <v>109.529999</v>
      </c>
      <c r="G1564">
        <v>199.38000500000001</v>
      </c>
      <c r="H1564" s="2">
        <f t="shared" si="121"/>
        <v>7.3325451160763055E-2</v>
      </c>
      <c r="I1564" s="2">
        <f t="shared" si="121"/>
        <v>-1.7549679387842139E-2</v>
      </c>
      <c r="J1564" s="2">
        <f t="shared" si="122"/>
        <v>1.0984855819918534E-2</v>
      </c>
      <c r="K1564" s="2">
        <f t="shared" si="123"/>
        <v>3.2051470003128489E-3</v>
      </c>
      <c r="L1564" s="2">
        <f t="shared" si="124"/>
        <v>5.7684269013489236E-3</v>
      </c>
      <c r="M1564" s="2">
        <f t="shared" si="125"/>
        <v>-1.1469671498916111E-2</v>
      </c>
    </row>
    <row r="1565" spans="1:13" hidden="1" x14ac:dyDescent="0.25">
      <c r="A1565" s="1">
        <v>42438</v>
      </c>
      <c r="B1565">
        <v>18.34</v>
      </c>
      <c r="C1565">
        <v>32.970001000000003</v>
      </c>
      <c r="D1565">
        <v>129.19000199999999</v>
      </c>
      <c r="E1565">
        <v>124.779999</v>
      </c>
      <c r="F1565">
        <v>109.099998</v>
      </c>
      <c r="G1565">
        <v>200.41000399999999</v>
      </c>
      <c r="H1565" s="2">
        <f t="shared" si="121"/>
        <v>-1.7833490725312522E-2</v>
      </c>
      <c r="I1565" s="2">
        <f t="shared" si="121"/>
        <v>6.3898894794370796E-3</v>
      </c>
      <c r="J1565" s="2">
        <f t="shared" si="122"/>
        <v>-6.0963572389529982E-3</v>
      </c>
      <c r="K1565" s="2">
        <f t="shared" si="123"/>
        <v>-1.7615586337656668E-3</v>
      </c>
      <c r="L1565" s="2">
        <f t="shared" si="124"/>
        <v>-3.9336006985171701E-3</v>
      </c>
      <c r="M1565" s="2">
        <f t="shared" si="125"/>
        <v>5.1527114521219275E-3</v>
      </c>
    </row>
    <row r="1566" spans="1:13" hidden="1" x14ac:dyDescent="0.25">
      <c r="A1566" s="1">
        <v>42439</v>
      </c>
      <c r="B1566">
        <v>18.049999</v>
      </c>
      <c r="C1566">
        <v>32.889999000000003</v>
      </c>
      <c r="D1566">
        <v>128.66000399999999</v>
      </c>
      <c r="E1566">
        <v>124.449997</v>
      </c>
      <c r="F1566">
        <v>108.709999</v>
      </c>
      <c r="G1566">
        <v>200.520004</v>
      </c>
      <c r="H1566" s="2">
        <f t="shared" si="121"/>
        <v>-1.5938837451092435E-2</v>
      </c>
      <c r="I1566" s="2">
        <f t="shared" si="121"/>
        <v>-2.4294576176559063E-3</v>
      </c>
      <c r="J1566" s="2">
        <f t="shared" si="122"/>
        <v>-4.1109073807366024E-3</v>
      </c>
      <c r="K1566" s="2">
        <f t="shared" si="123"/>
        <v>-2.6481739610014639E-3</v>
      </c>
      <c r="L1566" s="2">
        <f t="shared" si="124"/>
        <v>-3.5810974900961469E-3</v>
      </c>
      <c r="M1566" s="2">
        <f t="shared" si="125"/>
        <v>5.4872421901673639E-4</v>
      </c>
    </row>
    <row r="1567" spans="1:13" hidden="1" x14ac:dyDescent="0.25">
      <c r="A1567" s="1">
        <v>42440</v>
      </c>
      <c r="B1567">
        <v>16.5</v>
      </c>
      <c r="C1567">
        <v>33.610000999999997</v>
      </c>
      <c r="D1567">
        <v>127.360001</v>
      </c>
      <c r="E1567">
        <v>124.279999</v>
      </c>
      <c r="F1567">
        <v>108.400002</v>
      </c>
      <c r="G1567">
        <v>203.83999600000001</v>
      </c>
      <c r="H1567" s="2">
        <f t="shared" si="121"/>
        <v>-8.9785248470691373E-2</v>
      </c>
      <c r="I1567" s="2">
        <f t="shared" si="121"/>
        <v>2.1655041693476523E-2</v>
      </c>
      <c r="J1567" s="2">
        <f t="shared" si="122"/>
        <v>-1.0155567124715889E-2</v>
      </c>
      <c r="K1567" s="2">
        <f t="shared" si="123"/>
        <v>-1.3669282290342556E-3</v>
      </c>
      <c r="L1567" s="2">
        <f t="shared" si="124"/>
        <v>-2.8556695613930283E-3</v>
      </c>
      <c r="M1567" s="2">
        <f t="shared" si="125"/>
        <v>1.6421340417127173E-2</v>
      </c>
    </row>
    <row r="1568" spans="1:13" hidden="1" x14ac:dyDescent="0.25">
      <c r="A1568" s="1">
        <v>42443</v>
      </c>
      <c r="B1568">
        <v>16.920000000000002</v>
      </c>
      <c r="C1568">
        <v>33.419998</v>
      </c>
      <c r="D1568">
        <v>127.760002</v>
      </c>
      <c r="E1568">
        <v>124.260002</v>
      </c>
      <c r="F1568">
        <v>108.480003</v>
      </c>
      <c r="G1568">
        <v>203.55999800000001</v>
      </c>
      <c r="H1568" s="2">
        <f t="shared" si="121"/>
        <v>2.5135973271542454E-2</v>
      </c>
      <c r="I1568" s="2">
        <f t="shared" si="121"/>
        <v>-5.669208167222088E-3</v>
      </c>
      <c r="J1568" s="2">
        <f t="shared" si="122"/>
        <v>3.1357896132771395E-3</v>
      </c>
      <c r="K1568" s="2">
        <f t="shared" si="123"/>
        <v>-1.6091574766794218E-4</v>
      </c>
      <c r="L1568" s="2">
        <f t="shared" si="124"/>
        <v>7.3774439122201044E-4</v>
      </c>
      <c r="M1568" s="2">
        <f t="shared" si="125"/>
        <v>-1.3745608650456086E-3</v>
      </c>
    </row>
    <row r="1569" spans="1:13" hidden="1" x14ac:dyDescent="0.25">
      <c r="A1569" s="1">
        <v>42444</v>
      </c>
      <c r="B1569">
        <v>16.84</v>
      </c>
      <c r="C1569">
        <v>32.799999</v>
      </c>
      <c r="D1569">
        <v>127.879997</v>
      </c>
      <c r="E1569">
        <v>124.269997</v>
      </c>
      <c r="F1569">
        <v>108.459999</v>
      </c>
      <c r="G1569">
        <v>203.220001</v>
      </c>
      <c r="H1569" s="2">
        <f t="shared" si="121"/>
        <v>-4.7393453638966705E-3</v>
      </c>
      <c r="I1569" s="2">
        <f t="shared" si="121"/>
        <v>-1.8725978420548593E-2</v>
      </c>
      <c r="J1569" s="2">
        <f t="shared" si="122"/>
        <v>9.3878117103839457E-4</v>
      </c>
      <c r="K1569" s="2">
        <f t="shared" si="123"/>
        <v>8.0432946087783817E-5</v>
      </c>
      <c r="L1569" s="2">
        <f t="shared" si="124"/>
        <v>-1.8441965402667408E-4</v>
      </c>
      <c r="M1569" s="2">
        <f t="shared" si="125"/>
        <v>-1.6716509170080786E-3</v>
      </c>
    </row>
    <row r="1570" spans="1:13" hidden="1" x14ac:dyDescent="0.25">
      <c r="A1570" s="1">
        <v>42445</v>
      </c>
      <c r="B1570">
        <v>14.99</v>
      </c>
      <c r="C1570">
        <v>33.490001999999997</v>
      </c>
      <c r="D1570">
        <v>128.259995</v>
      </c>
      <c r="E1570">
        <v>124.790001</v>
      </c>
      <c r="F1570">
        <v>109.029999</v>
      </c>
      <c r="G1570">
        <v>204.520004</v>
      </c>
      <c r="H1570" s="2">
        <f t="shared" si="121"/>
        <v>-0.1163736966996743</v>
      </c>
      <c r="I1570" s="2">
        <f t="shared" si="121"/>
        <v>2.0818461623137836E-2</v>
      </c>
      <c r="J1570" s="2">
        <f t="shared" si="122"/>
        <v>2.9671140052538085E-3</v>
      </c>
      <c r="K1570" s="2">
        <f t="shared" si="123"/>
        <v>4.1757388563060209E-3</v>
      </c>
      <c r="L1570" s="2">
        <f t="shared" si="124"/>
        <v>5.2416323535772686E-3</v>
      </c>
      <c r="M1570" s="2">
        <f t="shared" si="125"/>
        <v>6.3766487912768378E-3</v>
      </c>
    </row>
    <row r="1571" spans="1:13" hidden="1" x14ac:dyDescent="0.25">
      <c r="A1571" s="1">
        <v>42446</v>
      </c>
      <c r="B1571">
        <v>14.44</v>
      </c>
      <c r="C1571">
        <v>34.169998</v>
      </c>
      <c r="D1571">
        <v>128.78999300000001</v>
      </c>
      <c r="E1571">
        <v>124.879997</v>
      </c>
      <c r="F1571">
        <v>109.150002</v>
      </c>
      <c r="G1571">
        <v>205.80999800000001</v>
      </c>
      <c r="H1571" s="2">
        <f t="shared" si="121"/>
        <v>-3.7381178649826159E-2</v>
      </c>
      <c r="I1571" s="2">
        <f t="shared" si="121"/>
        <v>2.0101061070893204E-2</v>
      </c>
      <c r="J1571" s="2">
        <f t="shared" si="122"/>
        <v>4.1237018151305945E-3</v>
      </c>
      <c r="K1571" s="2">
        <f t="shared" si="123"/>
        <v>7.2091965088865405E-4</v>
      </c>
      <c r="L1571" s="2">
        <f t="shared" si="124"/>
        <v>1.1000367728581024E-3</v>
      </c>
      <c r="M1571" s="2">
        <f t="shared" si="125"/>
        <v>6.2876135968801747E-3</v>
      </c>
    </row>
    <row r="1572" spans="1:13" hidden="1" x14ac:dyDescent="0.25">
      <c r="A1572" s="1">
        <v>42447</v>
      </c>
      <c r="B1572">
        <v>14.02</v>
      </c>
      <c r="C1572">
        <v>34.400002000000001</v>
      </c>
      <c r="D1572">
        <v>129.05999800000001</v>
      </c>
      <c r="E1572">
        <v>125.139999</v>
      </c>
      <c r="F1572">
        <v>109.339996</v>
      </c>
      <c r="G1572">
        <v>206.570007</v>
      </c>
      <c r="H1572" s="2">
        <f t="shared" si="121"/>
        <v>-2.9517251858236081E-2</v>
      </c>
      <c r="I1572" s="2">
        <f t="shared" si="121"/>
        <v>6.7086149225622418E-3</v>
      </c>
      <c r="J1572" s="2">
        <f t="shared" si="122"/>
        <v>2.0942804584938648E-3</v>
      </c>
      <c r="K1572" s="2">
        <f t="shared" si="123"/>
        <v>2.079850395053174E-3</v>
      </c>
      <c r="L1572" s="2">
        <f t="shared" si="124"/>
        <v>1.7391555643564097E-3</v>
      </c>
      <c r="M1572" s="2">
        <f t="shared" si="125"/>
        <v>3.6859685303107892E-3</v>
      </c>
    </row>
    <row r="1573" spans="1:13" x14ac:dyDescent="0.25">
      <c r="A1573" s="1">
        <v>42450</v>
      </c>
      <c r="B1573">
        <v>13.79</v>
      </c>
      <c r="C1573">
        <v>34.540000999999997</v>
      </c>
      <c r="D1573">
        <v>128.070007</v>
      </c>
      <c r="E1573">
        <v>124.870003</v>
      </c>
      <c r="F1573">
        <v>109.029999</v>
      </c>
      <c r="G1573">
        <v>206.86999499999999</v>
      </c>
      <c r="H1573" s="2">
        <f t="shared" si="121"/>
        <v>-1.654118980123364E-2</v>
      </c>
      <c r="I1573" s="2">
        <f t="shared" si="121"/>
        <v>4.0614791515858738E-3</v>
      </c>
      <c r="J1573" s="2">
        <f t="shared" si="122"/>
        <v>-7.7003529154373394E-3</v>
      </c>
      <c r="K1573" s="2">
        <f t="shared" si="123"/>
        <v>-2.1598824271279746E-3</v>
      </c>
      <c r="L1573" s="2">
        <f t="shared" si="124"/>
        <v>-2.8391923372145158E-3</v>
      </c>
      <c r="M1573" s="2">
        <f t="shared" si="125"/>
        <v>1.4511805882102458E-3</v>
      </c>
    </row>
    <row r="1574" spans="1:13" x14ac:dyDescent="0.25">
      <c r="A1574" s="1">
        <v>42451</v>
      </c>
      <c r="B1574">
        <v>14.17</v>
      </c>
      <c r="C1574">
        <v>34.389999000000003</v>
      </c>
      <c r="D1574">
        <v>128.03999300000001</v>
      </c>
      <c r="E1574">
        <v>124.730003</v>
      </c>
      <c r="F1574">
        <v>108.800003</v>
      </c>
      <c r="G1574">
        <v>206.75</v>
      </c>
      <c r="H1574" s="2">
        <f t="shared" si="121"/>
        <v>2.7183361897378674E-2</v>
      </c>
      <c r="I1574" s="2">
        <f t="shared" si="121"/>
        <v>-4.3523063045176839E-3</v>
      </c>
      <c r="J1574" s="2">
        <f t="shared" si="122"/>
        <v>-2.3438366434260684E-4</v>
      </c>
      <c r="K1574" s="2">
        <f t="shared" si="123"/>
        <v>-1.1217949624698184E-3</v>
      </c>
      <c r="L1574" s="2">
        <f t="shared" si="124"/>
        <v>-2.1117025511314886E-3</v>
      </c>
      <c r="M1574" s="2">
        <f t="shared" si="125"/>
        <v>-5.8021858138840418E-4</v>
      </c>
    </row>
    <row r="1575" spans="1:13" x14ac:dyDescent="0.25">
      <c r="A1575" s="1">
        <v>42452</v>
      </c>
      <c r="B1575">
        <v>14.94</v>
      </c>
      <c r="C1575">
        <v>33.860000999999997</v>
      </c>
      <c r="D1575">
        <v>129.490005</v>
      </c>
      <c r="E1575">
        <v>125.029999</v>
      </c>
      <c r="F1575">
        <v>109.300003</v>
      </c>
      <c r="G1575">
        <v>204.300003</v>
      </c>
      <c r="H1575" s="2">
        <f t="shared" si="121"/>
        <v>5.2915126002082133E-2</v>
      </c>
      <c r="I1575" s="2">
        <f t="shared" si="121"/>
        <v>-1.5531389127592679E-2</v>
      </c>
      <c r="J1575" s="2">
        <f t="shared" si="122"/>
        <v>1.1261036262522907E-2</v>
      </c>
      <c r="K1575" s="2">
        <f t="shared" si="123"/>
        <v>2.4022753192580832E-3</v>
      </c>
      <c r="L1575" s="2">
        <f t="shared" si="124"/>
        <v>4.5850606345136996E-3</v>
      </c>
      <c r="M1575" s="2">
        <f t="shared" si="125"/>
        <v>-1.1920817395936607E-2</v>
      </c>
    </row>
    <row r="1576" spans="1:13" hidden="1" x14ac:dyDescent="0.25">
      <c r="A1576" s="1">
        <v>42453</v>
      </c>
      <c r="B1576">
        <v>14.74</v>
      </c>
      <c r="C1576">
        <v>33.810001</v>
      </c>
      <c r="D1576">
        <v>129.53999300000001</v>
      </c>
      <c r="E1576">
        <v>124.959999</v>
      </c>
      <c r="F1576">
        <v>109.19000200000001</v>
      </c>
      <c r="G1576">
        <v>204.179993</v>
      </c>
      <c r="H1576" s="2">
        <f t="shared" si="121"/>
        <v>-1.3477292943480646E-2</v>
      </c>
      <c r="I1576" s="2">
        <f t="shared" si="121"/>
        <v>-1.4777599415190187E-3</v>
      </c>
      <c r="J1576" s="2">
        <f t="shared" si="122"/>
        <v>3.8596302363837882E-4</v>
      </c>
      <c r="K1576" s="2">
        <f t="shared" si="123"/>
        <v>-5.60022420012872E-4</v>
      </c>
      <c r="L1576" s="2">
        <f t="shared" si="124"/>
        <v>-1.0069202872145802E-3</v>
      </c>
      <c r="M1576" s="2">
        <f t="shared" si="125"/>
        <v>-5.8759305047069367E-4</v>
      </c>
    </row>
    <row r="1577" spans="1:13" hidden="1" x14ac:dyDescent="0.25">
      <c r="A1577" s="1">
        <v>42457</v>
      </c>
      <c r="B1577">
        <v>15.24</v>
      </c>
      <c r="C1577">
        <v>33.900002000000001</v>
      </c>
      <c r="D1577">
        <v>129.71000699999999</v>
      </c>
      <c r="E1577">
        <v>125.019997</v>
      </c>
      <c r="F1577">
        <v>109.349998</v>
      </c>
      <c r="G1577">
        <v>204.30999800000001</v>
      </c>
      <c r="H1577" s="2">
        <f t="shared" si="121"/>
        <v>3.3358663497309628E-2</v>
      </c>
      <c r="I1577" s="2">
        <f t="shared" si="121"/>
        <v>2.6584270866106792E-3</v>
      </c>
      <c r="J1577" s="2">
        <f t="shared" si="122"/>
        <v>1.3115836017142911E-3</v>
      </c>
      <c r="K1577" s="2">
        <f t="shared" si="123"/>
        <v>4.8002241869043874E-4</v>
      </c>
      <c r="L1577" s="2">
        <f t="shared" si="124"/>
        <v>1.4642264902114681E-3</v>
      </c>
      <c r="M1577" s="2">
        <f t="shared" si="125"/>
        <v>6.3651500528115999E-4</v>
      </c>
    </row>
    <row r="1578" spans="1:13" hidden="1" x14ac:dyDescent="0.25">
      <c r="A1578" s="1">
        <v>42458</v>
      </c>
      <c r="B1578">
        <v>13.82</v>
      </c>
      <c r="C1578">
        <v>34.229999999999997</v>
      </c>
      <c r="D1578">
        <v>131.070007</v>
      </c>
      <c r="E1578">
        <v>125.55999799999999</v>
      </c>
      <c r="F1578">
        <v>110.089996</v>
      </c>
      <c r="G1578">
        <v>206.259995</v>
      </c>
      <c r="H1578" s="2">
        <f t="shared" si="121"/>
        <v>-9.7806731918976403E-2</v>
      </c>
      <c r="I1578" s="2">
        <f t="shared" si="121"/>
        <v>9.6873791586408794E-3</v>
      </c>
      <c r="J1578" s="2">
        <f t="shared" si="122"/>
        <v>1.0430341718908479E-2</v>
      </c>
      <c r="K1578" s="2">
        <f t="shared" si="123"/>
        <v>4.3100155376074693E-3</v>
      </c>
      <c r="L1578" s="2">
        <f t="shared" si="124"/>
        <v>6.7444479155207458E-3</v>
      </c>
      <c r="M1578" s="2">
        <f t="shared" si="125"/>
        <v>9.4990461839992556E-3</v>
      </c>
    </row>
    <row r="1579" spans="1:13" hidden="1" x14ac:dyDescent="0.25">
      <c r="A1579" s="1">
        <v>42459</v>
      </c>
      <c r="B1579">
        <v>13.56</v>
      </c>
      <c r="C1579">
        <v>34.619999</v>
      </c>
      <c r="D1579">
        <v>129.69000199999999</v>
      </c>
      <c r="E1579">
        <v>125.66999800000001</v>
      </c>
      <c r="F1579">
        <v>109.94000200000001</v>
      </c>
      <c r="G1579">
        <v>207.13000500000001</v>
      </c>
      <c r="H1579" s="2">
        <f t="shared" si="121"/>
        <v>-1.8992535827274348E-2</v>
      </c>
      <c r="I1579" s="2">
        <f t="shared" si="121"/>
        <v>1.1329068320931352E-2</v>
      </c>
      <c r="J1579" s="2">
        <f t="shared" si="122"/>
        <v>-1.0584582268990048E-2</v>
      </c>
      <c r="K1579" s="2">
        <f t="shared" si="123"/>
        <v>8.7569166724299474E-4</v>
      </c>
      <c r="L1579" s="2">
        <f t="shared" si="124"/>
        <v>-1.3633961241473755E-3</v>
      </c>
      <c r="M1579" s="2">
        <f t="shared" si="125"/>
        <v>4.2091549601869852E-3</v>
      </c>
    </row>
    <row r="1580" spans="1:13" hidden="1" x14ac:dyDescent="0.25">
      <c r="A1580" s="1">
        <v>42460</v>
      </c>
      <c r="B1580">
        <v>13.95</v>
      </c>
      <c r="C1580">
        <v>34.580002</v>
      </c>
      <c r="D1580">
        <v>130.61000100000001</v>
      </c>
      <c r="E1580">
        <v>125.949997</v>
      </c>
      <c r="F1580">
        <v>110.339996</v>
      </c>
      <c r="G1580">
        <v>206.64999399999999</v>
      </c>
      <c r="H1580" s="2">
        <f t="shared" si="121"/>
        <v>2.8355225755125005E-2</v>
      </c>
      <c r="I1580" s="2">
        <f t="shared" si="121"/>
        <v>-1.1559827709825444E-3</v>
      </c>
      <c r="J1580" s="2">
        <f t="shared" si="122"/>
        <v>7.0687884767721264E-3</v>
      </c>
      <c r="K1580" s="2">
        <f t="shared" si="123"/>
        <v>2.2255712672871078E-3</v>
      </c>
      <c r="L1580" s="2">
        <f t="shared" si="124"/>
        <v>3.6316909684429165E-3</v>
      </c>
      <c r="M1580" s="2">
        <f t="shared" si="125"/>
        <v>-2.3201276837193675E-3</v>
      </c>
    </row>
    <row r="1581" spans="1:13" hidden="1" x14ac:dyDescent="0.25">
      <c r="A1581" s="1">
        <v>42461</v>
      </c>
      <c r="B1581">
        <v>13.1</v>
      </c>
      <c r="C1581">
        <v>34.68</v>
      </c>
      <c r="D1581">
        <v>130.679993</v>
      </c>
      <c r="E1581">
        <v>125.709999</v>
      </c>
      <c r="F1581">
        <v>110.139999</v>
      </c>
      <c r="G1581">
        <v>207.970001</v>
      </c>
      <c r="H1581" s="2">
        <f t="shared" si="121"/>
        <v>-6.2867278060268802E-2</v>
      </c>
      <c r="I1581" s="2">
        <f t="shared" si="121"/>
        <v>2.8876138202982866E-3</v>
      </c>
      <c r="J1581" s="2">
        <f t="shared" si="122"/>
        <v>5.3574192109385706E-4</v>
      </c>
      <c r="K1581" s="2">
        <f t="shared" si="123"/>
        <v>-1.9073200077201512E-3</v>
      </c>
      <c r="L1581" s="2">
        <f t="shared" si="124"/>
        <v>-1.8141968377161986E-3</v>
      </c>
      <c r="M1581" s="2">
        <f t="shared" si="125"/>
        <v>6.3673314150740215E-3</v>
      </c>
    </row>
    <row r="1582" spans="1:13" hidden="1" x14ac:dyDescent="0.25">
      <c r="A1582" s="1">
        <v>42464</v>
      </c>
      <c r="B1582">
        <v>14.12</v>
      </c>
      <c r="C1582">
        <v>34.209999000000003</v>
      </c>
      <c r="D1582">
        <v>130.759995</v>
      </c>
      <c r="E1582">
        <v>125.80999799999999</v>
      </c>
      <c r="F1582">
        <v>110.269997</v>
      </c>
      <c r="G1582">
        <v>207.28999300000001</v>
      </c>
      <c r="H1582" s="2">
        <f t="shared" si="121"/>
        <v>7.4980001857990128E-2</v>
      </c>
      <c r="I1582" s="2">
        <f t="shared" si="121"/>
        <v>-1.3645182154047064E-2</v>
      </c>
      <c r="J1582" s="2">
        <f t="shared" si="122"/>
        <v>6.1201045111061096E-4</v>
      </c>
      <c r="K1582" s="2">
        <f t="shared" si="123"/>
        <v>7.9515749412881404E-4</v>
      </c>
      <c r="L1582" s="2">
        <f t="shared" si="124"/>
        <v>1.1796018096557944E-3</v>
      </c>
      <c r="M1582" s="2">
        <f t="shared" si="125"/>
        <v>-3.2750980959117379E-3</v>
      </c>
    </row>
    <row r="1583" spans="1:13" hidden="1" x14ac:dyDescent="0.25">
      <c r="A1583" s="1">
        <v>42465</v>
      </c>
      <c r="B1583">
        <v>15.42</v>
      </c>
      <c r="C1583">
        <v>33.57</v>
      </c>
      <c r="D1583">
        <v>132.19000199999999</v>
      </c>
      <c r="E1583">
        <v>126.07</v>
      </c>
      <c r="F1583">
        <v>110.709999</v>
      </c>
      <c r="G1583">
        <v>205.259995</v>
      </c>
      <c r="H1583" s="2">
        <f t="shared" si="121"/>
        <v>8.8073136070087529E-2</v>
      </c>
      <c r="I1583" s="2">
        <f t="shared" si="121"/>
        <v>-1.8885158766350517E-2</v>
      </c>
      <c r="J1583" s="2">
        <f t="shared" si="122"/>
        <v>1.0876753103029844E-2</v>
      </c>
      <c r="K1583" s="2">
        <f t="shared" si="123"/>
        <v>2.0644917771262001E-3</v>
      </c>
      <c r="L1583" s="2">
        <f t="shared" si="124"/>
        <v>3.9822842741299887E-3</v>
      </c>
      <c r="M1583" s="2">
        <f t="shared" si="125"/>
        <v>-9.8413013840847902E-3</v>
      </c>
    </row>
    <row r="1584" spans="1:13" hidden="1" x14ac:dyDescent="0.25">
      <c r="A1584" s="1">
        <v>42466</v>
      </c>
      <c r="B1584">
        <v>14.09</v>
      </c>
      <c r="C1584">
        <v>34</v>
      </c>
      <c r="D1584">
        <v>131.229996</v>
      </c>
      <c r="E1584">
        <v>125.959999</v>
      </c>
      <c r="F1584">
        <v>110.470001</v>
      </c>
      <c r="G1584">
        <v>207.479996</v>
      </c>
      <c r="H1584" s="2">
        <f t="shared" si="121"/>
        <v>-9.0200042224594615E-2</v>
      </c>
      <c r="I1584" s="2">
        <f t="shared" si="121"/>
        <v>1.2727713624217745E-2</v>
      </c>
      <c r="J1584" s="2">
        <f t="shared" si="122"/>
        <v>-7.2888182936859617E-3</v>
      </c>
      <c r="K1584" s="2">
        <f t="shared" si="123"/>
        <v>-8.729199493824122E-4</v>
      </c>
      <c r="L1584" s="2">
        <f t="shared" si="124"/>
        <v>-2.1701609023526127E-3</v>
      </c>
      <c r="M1584" s="2">
        <f t="shared" si="125"/>
        <v>1.0757486346013732E-2</v>
      </c>
    </row>
    <row r="1585" spans="1:13" hidden="1" x14ac:dyDescent="0.25">
      <c r="A1585" s="1">
        <v>42467</v>
      </c>
      <c r="B1585">
        <v>16.16</v>
      </c>
      <c r="C1585">
        <v>33.290000999999997</v>
      </c>
      <c r="D1585">
        <v>132.85000600000001</v>
      </c>
      <c r="E1585">
        <v>126.279999</v>
      </c>
      <c r="F1585">
        <v>111.040001</v>
      </c>
      <c r="G1585">
        <v>204.970001</v>
      </c>
      <c r="H1585" s="2">
        <f t="shared" si="121"/>
        <v>0.13707372718236052</v>
      </c>
      <c r="I1585" s="2">
        <f t="shared" si="121"/>
        <v>-2.110344299017762E-2</v>
      </c>
      <c r="J1585" s="2">
        <f t="shared" si="122"/>
        <v>1.2269238942180429E-2</v>
      </c>
      <c r="K1585" s="2">
        <f t="shared" si="123"/>
        <v>2.537267477085047E-3</v>
      </c>
      <c r="L1585" s="2">
        <f t="shared" si="124"/>
        <v>5.1465058278429955E-3</v>
      </c>
      <c r="M1585" s="2">
        <f t="shared" si="125"/>
        <v>-1.2171298359433112E-2</v>
      </c>
    </row>
    <row r="1586" spans="1:13" hidden="1" x14ac:dyDescent="0.25">
      <c r="A1586" s="1">
        <v>42468</v>
      </c>
      <c r="B1586">
        <v>15.36</v>
      </c>
      <c r="C1586">
        <v>33.869999</v>
      </c>
      <c r="D1586">
        <v>132.009995</v>
      </c>
      <c r="E1586">
        <v>126.19000200000001</v>
      </c>
      <c r="F1586">
        <v>110.870003</v>
      </c>
      <c r="G1586">
        <v>205.58000200000001</v>
      </c>
      <c r="H1586" s="2">
        <f t="shared" si="121"/>
        <v>-5.0772325373423258E-2</v>
      </c>
      <c r="I1586" s="2">
        <f t="shared" si="121"/>
        <v>1.7272555679043039E-2</v>
      </c>
      <c r="J1586" s="2">
        <f t="shared" si="122"/>
        <v>-6.3430779527910517E-3</v>
      </c>
      <c r="K1586" s="2">
        <f t="shared" si="123"/>
        <v>-7.1293225694492952E-4</v>
      </c>
      <c r="L1586" s="2">
        <f t="shared" si="124"/>
        <v>-1.5321349212808178E-3</v>
      </c>
      <c r="M1586" s="2">
        <f t="shared" si="125"/>
        <v>2.9716304685491572E-3</v>
      </c>
    </row>
    <row r="1587" spans="1:13" hidden="1" x14ac:dyDescent="0.25">
      <c r="A1587" s="1">
        <v>42471</v>
      </c>
      <c r="B1587">
        <v>16.260000000000002</v>
      </c>
      <c r="C1587">
        <v>34.32</v>
      </c>
      <c r="D1587">
        <v>131.83999600000001</v>
      </c>
      <c r="E1587">
        <v>126.19000200000001</v>
      </c>
      <c r="F1587">
        <v>110.849998</v>
      </c>
      <c r="G1587">
        <v>205</v>
      </c>
      <c r="H1587" s="2">
        <f t="shared" si="121"/>
        <v>5.6941376400138632E-2</v>
      </c>
      <c r="I1587" s="2">
        <f t="shared" si="121"/>
        <v>1.3198637314734748E-2</v>
      </c>
      <c r="J1587" s="2">
        <f t="shared" si="122"/>
        <v>-1.2886035953936178E-3</v>
      </c>
      <c r="K1587" s="2">
        <f t="shared" si="123"/>
        <v>0</v>
      </c>
      <c r="L1587" s="2">
        <f t="shared" si="124"/>
        <v>-1.8045282305664194E-4</v>
      </c>
      <c r="M1587" s="2">
        <f t="shared" si="125"/>
        <v>-2.8252831749405426E-3</v>
      </c>
    </row>
    <row r="1588" spans="1:13" hidden="1" x14ac:dyDescent="0.25">
      <c r="A1588" s="1">
        <v>42472</v>
      </c>
      <c r="B1588">
        <v>14.85</v>
      </c>
      <c r="C1588">
        <v>34.849997999999999</v>
      </c>
      <c r="D1588">
        <v>130.929993</v>
      </c>
      <c r="E1588">
        <v>125.91999800000001</v>
      </c>
      <c r="F1588">
        <v>110.410004</v>
      </c>
      <c r="G1588">
        <v>207.020004</v>
      </c>
      <c r="H1588" s="2">
        <f t="shared" si="121"/>
        <v>-9.0708238870956082E-2</v>
      </c>
      <c r="I1588" s="2">
        <f t="shared" si="121"/>
        <v>1.5324805197960516E-2</v>
      </c>
      <c r="J1588" s="2">
        <f t="shared" si="122"/>
        <v>-6.926260045377856E-3</v>
      </c>
      <c r="K1588" s="2">
        <f t="shared" si="123"/>
        <v>-2.1419547279429743E-3</v>
      </c>
      <c r="L1588" s="2">
        <f t="shared" si="124"/>
        <v>-3.9771723402732334E-3</v>
      </c>
      <c r="M1588" s="2">
        <f t="shared" si="125"/>
        <v>9.8054471390004901E-3</v>
      </c>
    </row>
    <row r="1589" spans="1:13" hidden="1" x14ac:dyDescent="0.25">
      <c r="A1589" s="1">
        <v>42473</v>
      </c>
      <c r="B1589">
        <v>13.84</v>
      </c>
      <c r="C1589">
        <v>35.5</v>
      </c>
      <c r="D1589">
        <v>131.38999899999999</v>
      </c>
      <c r="E1589">
        <v>125.860001</v>
      </c>
      <c r="F1589">
        <v>110.489998</v>
      </c>
      <c r="G1589">
        <v>209.10000600000001</v>
      </c>
      <c r="H1589" s="2">
        <f t="shared" si="121"/>
        <v>-7.0436915059185076E-2</v>
      </c>
      <c r="I1589" s="2">
        <f t="shared" si="121"/>
        <v>1.8479616663648068E-2</v>
      </c>
      <c r="J1589" s="2">
        <f t="shared" si="122"/>
        <v>3.5072162668237914E-3</v>
      </c>
      <c r="K1589" s="2">
        <f t="shared" si="123"/>
        <v>-4.7658274186912481E-4</v>
      </c>
      <c r="L1589" s="2">
        <f t="shared" si="124"/>
        <v>7.2425534425027535E-4</v>
      </c>
      <c r="M1589" s="2">
        <f t="shared" si="125"/>
        <v>9.9972088515834466E-3</v>
      </c>
    </row>
    <row r="1590" spans="1:13" hidden="1" x14ac:dyDescent="0.25">
      <c r="A1590" s="1">
        <v>42474</v>
      </c>
      <c r="B1590">
        <v>13.72</v>
      </c>
      <c r="C1590">
        <v>35.32</v>
      </c>
      <c r="D1590">
        <v>130.759995</v>
      </c>
      <c r="E1590">
        <v>125.709999</v>
      </c>
      <c r="F1590">
        <v>110.230003</v>
      </c>
      <c r="G1590">
        <v>209.11999499999999</v>
      </c>
      <c r="H1590" s="2">
        <f t="shared" si="121"/>
        <v>-8.7083278917843079E-3</v>
      </c>
      <c r="I1590" s="2">
        <f t="shared" si="121"/>
        <v>-5.0833207456108635E-3</v>
      </c>
      <c r="J1590" s="2">
        <f t="shared" si="122"/>
        <v>-4.8064484247854001E-3</v>
      </c>
      <c r="K1590" s="2">
        <f t="shared" si="123"/>
        <v>-1.1925270722005546E-3</v>
      </c>
      <c r="L1590" s="2">
        <f t="shared" si="124"/>
        <v>-2.3558818328526807E-3</v>
      </c>
      <c r="M1590" s="2">
        <f t="shared" si="125"/>
        <v>9.55908372024552E-5</v>
      </c>
    </row>
    <row r="1591" spans="1:13" hidden="1" x14ac:dyDescent="0.25">
      <c r="A1591" s="1">
        <v>42475</v>
      </c>
      <c r="B1591">
        <v>13.62</v>
      </c>
      <c r="C1591">
        <v>35.110000999999997</v>
      </c>
      <c r="D1591">
        <v>131.88000500000001</v>
      </c>
      <c r="E1591">
        <v>125.91999800000001</v>
      </c>
      <c r="F1591">
        <v>110.55999799999999</v>
      </c>
      <c r="G1591">
        <v>208.78999300000001</v>
      </c>
      <c r="H1591" s="2">
        <f t="shared" si="121"/>
        <v>-7.3153215763729941E-3</v>
      </c>
      <c r="I1591" s="2">
        <f t="shared" si="121"/>
        <v>-5.9633570735048835E-3</v>
      </c>
      <c r="J1591" s="2">
        <f t="shared" si="122"/>
        <v>8.5289124987682693E-3</v>
      </c>
      <c r="K1591" s="2">
        <f t="shared" si="123"/>
        <v>1.6691098140697146E-3</v>
      </c>
      <c r="L1591" s="2">
        <f t="shared" si="124"/>
        <v>2.9892227385894506E-3</v>
      </c>
      <c r="M1591" s="2">
        <f t="shared" si="125"/>
        <v>-1.5792973514207579E-3</v>
      </c>
    </row>
    <row r="1592" spans="1:13" hidden="1" x14ac:dyDescent="0.25">
      <c r="A1592" s="1">
        <v>42478</v>
      </c>
      <c r="B1592">
        <v>13.35</v>
      </c>
      <c r="C1592">
        <v>35.229999999999997</v>
      </c>
      <c r="D1592">
        <v>131.30999800000001</v>
      </c>
      <c r="E1592">
        <v>125.860001</v>
      </c>
      <c r="F1592">
        <v>110.449997</v>
      </c>
      <c r="G1592">
        <v>210.30999800000001</v>
      </c>
      <c r="H1592" s="2">
        <f t="shared" si="121"/>
        <v>-2.0022915875107704E-2</v>
      </c>
      <c r="I1592" s="2">
        <f t="shared" si="121"/>
        <v>3.4119736908917236E-3</v>
      </c>
      <c r="J1592" s="2">
        <f t="shared" si="122"/>
        <v>-4.331531477002974E-3</v>
      </c>
      <c r="K1592" s="2">
        <f t="shared" si="123"/>
        <v>-4.7658274186912481E-4</v>
      </c>
      <c r="L1592" s="2">
        <f t="shared" si="124"/>
        <v>-9.9543922512036168E-4</v>
      </c>
      <c r="M1592" s="2">
        <f t="shared" si="125"/>
        <v>7.2536945710417779E-3</v>
      </c>
    </row>
    <row r="1593" spans="1:13" hidden="1" x14ac:dyDescent="0.25">
      <c r="A1593" s="1">
        <v>42479</v>
      </c>
      <c r="B1593">
        <v>13.24</v>
      </c>
      <c r="C1593">
        <v>35.770000000000003</v>
      </c>
      <c r="D1593">
        <v>130.89999399999999</v>
      </c>
      <c r="E1593">
        <v>125.709999</v>
      </c>
      <c r="F1593">
        <v>110.269997</v>
      </c>
      <c r="G1593">
        <v>210.949997</v>
      </c>
      <c r="H1593" s="2">
        <f t="shared" si="121"/>
        <v>-8.2738343373963599E-3</v>
      </c>
      <c r="I1593" s="2">
        <f t="shared" si="121"/>
        <v>1.5211560917780234E-2</v>
      </c>
      <c r="J1593" s="2">
        <f t="shared" si="122"/>
        <v>-3.1272975604444506E-3</v>
      </c>
      <c r="K1593" s="2">
        <f t="shared" si="123"/>
        <v>-1.1925270722005546E-3</v>
      </c>
      <c r="L1593" s="2">
        <f t="shared" si="124"/>
        <v>-1.6310261398763922E-3</v>
      </c>
      <c r="M1593" s="2">
        <f t="shared" si="125"/>
        <v>3.0385011631525929E-3</v>
      </c>
    </row>
    <row r="1594" spans="1:13" hidden="1" x14ac:dyDescent="0.25">
      <c r="A1594" s="1">
        <v>42480</v>
      </c>
      <c r="B1594">
        <v>13.28</v>
      </c>
      <c r="C1594">
        <v>35.540000999999997</v>
      </c>
      <c r="D1594">
        <v>129.46000699999999</v>
      </c>
      <c r="E1594">
        <v>125.43</v>
      </c>
      <c r="F1594">
        <v>109.709999</v>
      </c>
      <c r="G1594">
        <v>211.11000100000001</v>
      </c>
      <c r="H1594" s="2">
        <f t="shared" si="121"/>
        <v>3.0165935394255057E-3</v>
      </c>
      <c r="I1594" s="2">
        <f t="shared" si="121"/>
        <v>-6.4507024071116551E-3</v>
      </c>
      <c r="J1594" s="2">
        <f t="shared" si="122"/>
        <v>-1.1061619891218663E-2</v>
      </c>
      <c r="K1594" s="2">
        <f t="shared" si="123"/>
        <v>-2.2298249353395793E-3</v>
      </c>
      <c r="L1594" s="2">
        <f t="shared" si="124"/>
        <v>-5.0913648501777061E-3</v>
      </c>
      <c r="M1594" s="2">
        <f t="shared" si="125"/>
        <v>7.5820503446630662E-4</v>
      </c>
    </row>
    <row r="1595" spans="1:13" x14ac:dyDescent="0.25">
      <c r="A1595" s="1">
        <v>42481</v>
      </c>
      <c r="B1595">
        <v>13.95</v>
      </c>
      <c r="C1595">
        <v>35.150002000000001</v>
      </c>
      <c r="D1595">
        <v>128.69000199999999</v>
      </c>
      <c r="E1595">
        <v>125.25</v>
      </c>
      <c r="F1595">
        <v>109.529999</v>
      </c>
      <c r="G1595">
        <v>210.05999800000001</v>
      </c>
      <c r="H1595" s="2">
        <f t="shared" si="121"/>
        <v>4.9220364219086911E-2</v>
      </c>
      <c r="I1595" s="2">
        <f t="shared" si="121"/>
        <v>-1.1034175708138281E-2</v>
      </c>
      <c r="J1595" s="2">
        <f t="shared" si="122"/>
        <v>-5.9655801413215958E-3</v>
      </c>
      <c r="K1595" s="2">
        <f t="shared" si="123"/>
        <v>-1.4360940716092038E-3</v>
      </c>
      <c r="L1595" s="2">
        <f t="shared" si="124"/>
        <v>-1.6420365087236903E-3</v>
      </c>
      <c r="M1595" s="2">
        <f t="shared" si="125"/>
        <v>-4.9861347098942507E-3</v>
      </c>
    </row>
    <row r="1596" spans="1:13" x14ac:dyDescent="0.25">
      <c r="A1596" s="1">
        <v>42482</v>
      </c>
      <c r="B1596">
        <v>13.22</v>
      </c>
      <c r="C1596">
        <v>35.020000000000003</v>
      </c>
      <c r="D1596">
        <v>128.36000100000001</v>
      </c>
      <c r="E1596">
        <v>125.220001</v>
      </c>
      <c r="F1596">
        <v>109.410004</v>
      </c>
      <c r="G1596">
        <v>210.029999</v>
      </c>
      <c r="H1596" s="2">
        <f t="shared" si="121"/>
        <v>-5.3748673843834367E-2</v>
      </c>
      <c r="I1596" s="2">
        <f t="shared" si="121"/>
        <v>-3.7053482979706571E-3</v>
      </c>
      <c r="J1596" s="2">
        <f t="shared" si="122"/>
        <v>-2.5676030145512429E-3</v>
      </c>
      <c r="K1596" s="2">
        <f t="shared" si="123"/>
        <v>-2.3954166186508866E-4</v>
      </c>
      <c r="L1596" s="2">
        <f t="shared" si="124"/>
        <v>-1.0961451573090997E-3</v>
      </c>
      <c r="M1596" s="2">
        <f t="shared" si="125"/>
        <v>-1.4282177754873894E-4</v>
      </c>
    </row>
    <row r="1597" spans="1:13" hidden="1" x14ac:dyDescent="0.25">
      <c r="A1597" s="1">
        <v>42485</v>
      </c>
      <c r="B1597">
        <v>14.08</v>
      </c>
      <c r="C1597">
        <v>34.740001999999997</v>
      </c>
      <c r="D1597">
        <v>127.83000199999999</v>
      </c>
      <c r="E1597">
        <v>125.099998</v>
      </c>
      <c r="F1597">
        <v>109.290001</v>
      </c>
      <c r="G1597">
        <v>209.66000399999999</v>
      </c>
      <c r="H1597" s="2">
        <f t="shared" si="121"/>
        <v>6.3024516306356082E-2</v>
      </c>
      <c r="I1597" s="2">
        <f t="shared" si="121"/>
        <v>-8.0275084742248513E-3</v>
      </c>
      <c r="J1597" s="2">
        <f t="shared" si="122"/>
        <v>-4.137552206535452E-3</v>
      </c>
      <c r="K1597" s="2">
        <f t="shared" si="123"/>
        <v>-9.5879681745398659E-4</v>
      </c>
      <c r="L1597" s="2">
        <f t="shared" si="124"/>
        <v>-1.0974212098772878E-3</v>
      </c>
      <c r="M1597" s="2">
        <f t="shared" si="125"/>
        <v>-1.7631827930568939E-3</v>
      </c>
    </row>
    <row r="1598" spans="1:13" hidden="1" x14ac:dyDescent="0.25">
      <c r="A1598" s="1">
        <v>42486</v>
      </c>
      <c r="B1598">
        <v>13.96</v>
      </c>
      <c r="C1598">
        <v>35.150002000000001</v>
      </c>
      <c r="D1598">
        <v>127.25</v>
      </c>
      <c r="E1598">
        <v>124.989998</v>
      </c>
      <c r="F1598">
        <v>109.05999799999999</v>
      </c>
      <c r="G1598">
        <v>210.009995</v>
      </c>
      <c r="H1598" s="2">
        <f t="shared" si="121"/>
        <v>-8.5592533956698365E-3</v>
      </c>
      <c r="I1598" s="2">
        <f t="shared" si="121"/>
        <v>1.1732856772195549E-2</v>
      </c>
      <c r="J1598" s="2">
        <f t="shared" si="122"/>
        <v>-4.5476163950775722E-3</v>
      </c>
      <c r="K1598" s="2">
        <f t="shared" si="123"/>
        <v>-8.7968338480487853E-4</v>
      </c>
      <c r="L1598" s="2">
        <f t="shared" si="124"/>
        <v>-2.1067376791641121E-3</v>
      </c>
      <c r="M1598" s="2">
        <f t="shared" si="125"/>
        <v>1.6679347200121166E-3</v>
      </c>
    </row>
    <row r="1599" spans="1:13" hidden="1" x14ac:dyDescent="0.25">
      <c r="A1599" s="1">
        <v>42487</v>
      </c>
      <c r="B1599">
        <v>13.77</v>
      </c>
      <c r="C1599">
        <v>35.360000999999997</v>
      </c>
      <c r="D1599">
        <v>128.520004</v>
      </c>
      <c r="E1599">
        <v>125.370003</v>
      </c>
      <c r="F1599">
        <v>109.660004</v>
      </c>
      <c r="G1599">
        <v>210.39999399999999</v>
      </c>
      <c r="H1599" s="2">
        <f t="shared" si="121"/>
        <v>-1.3703784593663077E-2</v>
      </c>
      <c r="I1599" s="2">
        <f t="shared" si="121"/>
        <v>5.9565908943085199E-3</v>
      </c>
      <c r="J1599" s="2">
        <f t="shared" si="122"/>
        <v>9.9309099405856683E-3</v>
      </c>
      <c r="K1599" s="2">
        <f t="shared" si="123"/>
        <v>3.0356709562527552E-3</v>
      </c>
      <c r="L1599" s="2">
        <f t="shared" si="124"/>
        <v>5.4865352928973252E-3</v>
      </c>
      <c r="M1599" s="2">
        <f t="shared" si="125"/>
        <v>1.8553275234976263E-3</v>
      </c>
    </row>
    <row r="1600" spans="1:13" hidden="1" x14ac:dyDescent="0.25">
      <c r="A1600" s="1">
        <v>42488</v>
      </c>
      <c r="B1600">
        <v>15.22</v>
      </c>
      <c r="C1600">
        <v>35</v>
      </c>
      <c r="D1600">
        <v>129.050003</v>
      </c>
      <c r="E1600">
        <v>125.610001</v>
      </c>
      <c r="F1600">
        <v>110.040001</v>
      </c>
      <c r="G1600">
        <v>208.58000200000001</v>
      </c>
      <c r="H1600" s="2">
        <f t="shared" si="121"/>
        <v>0.10011803969297628</v>
      </c>
      <c r="I1600" s="2">
        <f t="shared" si="121"/>
        <v>-1.0233204560571554E-2</v>
      </c>
      <c r="J1600" s="2">
        <f t="shared" si="122"/>
        <v>4.1153840402084387E-3</v>
      </c>
      <c r="K1600" s="2">
        <f t="shared" si="123"/>
        <v>1.912487603208156E-3</v>
      </c>
      <c r="L1600" s="2">
        <f t="shared" si="124"/>
        <v>3.4592386916949235E-3</v>
      </c>
      <c r="M1600" s="2">
        <f t="shared" si="125"/>
        <v>-8.6877820647302002E-3</v>
      </c>
    </row>
    <row r="1601" spans="1:13" hidden="1" x14ac:dyDescent="0.25">
      <c r="A1601" s="1">
        <v>42489</v>
      </c>
      <c r="B1601">
        <v>15.7</v>
      </c>
      <c r="C1601">
        <v>34.93</v>
      </c>
      <c r="D1601">
        <v>129.38000500000001</v>
      </c>
      <c r="E1601">
        <v>125.629997</v>
      </c>
      <c r="F1601">
        <v>110</v>
      </c>
      <c r="G1601">
        <v>207.46000699999999</v>
      </c>
      <c r="H1601" s="2">
        <f t="shared" si="121"/>
        <v>3.1050359920722418E-2</v>
      </c>
      <c r="I1601" s="2">
        <f t="shared" si="121"/>
        <v>-2.0020026706730793E-3</v>
      </c>
      <c r="J1601" s="2">
        <f t="shared" si="122"/>
        <v>2.5538998502619408E-3</v>
      </c>
      <c r="K1601" s="2">
        <f t="shared" si="123"/>
        <v>1.5917847636853286E-4</v>
      </c>
      <c r="L1601" s="2">
        <f t="shared" si="124"/>
        <v>-3.6357935156207133E-4</v>
      </c>
      <c r="M1601" s="2">
        <f t="shared" si="125"/>
        <v>-5.3840865365883256E-3</v>
      </c>
    </row>
    <row r="1602" spans="1:13" hidden="1" x14ac:dyDescent="0.25">
      <c r="A1602" s="1">
        <v>42492</v>
      </c>
      <c r="B1602">
        <v>14.68</v>
      </c>
      <c r="C1602">
        <v>34.840000000000003</v>
      </c>
      <c r="D1602">
        <v>127.82</v>
      </c>
      <c r="E1602">
        <v>125.32</v>
      </c>
      <c r="F1602">
        <v>109.519997</v>
      </c>
      <c r="G1602">
        <v>209.08000200000001</v>
      </c>
      <c r="H1602" s="2">
        <f t="shared" si="121"/>
        <v>-6.7174689167892834E-2</v>
      </c>
      <c r="I1602" s="2">
        <f t="shared" si="121"/>
        <v>-2.5799068344384631E-3</v>
      </c>
      <c r="J1602" s="2">
        <f t="shared" si="122"/>
        <v>-1.2130825039552491E-2</v>
      </c>
      <c r="K1602" s="2">
        <f t="shared" si="123"/>
        <v>-2.470589052688741E-3</v>
      </c>
      <c r="L1602" s="2">
        <f t="shared" si="124"/>
        <v>-4.3732122044802865E-3</v>
      </c>
      <c r="M1602" s="2">
        <f t="shared" si="125"/>
        <v>7.7783796653121016E-3</v>
      </c>
    </row>
    <row r="1603" spans="1:13" hidden="1" x14ac:dyDescent="0.25">
      <c r="A1603" s="1">
        <v>42493</v>
      </c>
      <c r="B1603">
        <v>15.6</v>
      </c>
      <c r="C1603">
        <v>33.869999</v>
      </c>
      <c r="D1603">
        <v>129.429993</v>
      </c>
      <c r="E1603">
        <v>125.720001</v>
      </c>
      <c r="F1603">
        <v>110.16999800000001</v>
      </c>
      <c r="G1603">
        <v>207.25</v>
      </c>
      <c r="H1603" s="2">
        <f t="shared" si="121"/>
        <v>6.0784891069121771E-2</v>
      </c>
      <c r="I1603" s="2">
        <f t="shared" si="121"/>
        <v>-2.8236514679275338E-2</v>
      </c>
      <c r="J1603" s="2">
        <f t="shared" si="122"/>
        <v>1.2517116148921294E-2</v>
      </c>
      <c r="K1603" s="2">
        <f t="shared" si="123"/>
        <v>3.1867537995597657E-3</v>
      </c>
      <c r="L1603" s="2">
        <f t="shared" si="124"/>
        <v>5.9174556102750738E-3</v>
      </c>
      <c r="M1603" s="2">
        <f t="shared" si="125"/>
        <v>-8.7911693950332194E-3</v>
      </c>
    </row>
    <row r="1604" spans="1:13" hidden="1" x14ac:dyDescent="0.25">
      <c r="A1604" s="1">
        <v>42494</v>
      </c>
      <c r="B1604">
        <v>16.049999</v>
      </c>
      <c r="C1604">
        <v>33.389999000000003</v>
      </c>
      <c r="D1604">
        <v>130.13999899999999</v>
      </c>
      <c r="E1604">
        <v>125.860001</v>
      </c>
      <c r="F1604">
        <v>110.370003</v>
      </c>
      <c r="G1604">
        <v>206.070007</v>
      </c>
      <c r="H1604" s="2">
        <f t="shared" ref="H1604:I1667" si="126">LN(B1604/B1603)</f>
        <v>2.8437873015235694E-2</v>
      </c>
      <c r="I1604" s="2">
        <f t="shared" si="126"/>
        <v>-1.4273213298550518E-2</v>
      </c>
      <c r="J1604" s="2">
        <f t="shared" ref="J1604:J1667" si="127">LN(D1604/D1603)</f>
        <v>5.4706460117483115E-3</v>
      </c>
      <c r="K1604" s="2">
        <f t="shared" ref="K1604:K1667" si="128">LN(E1604/E1603)</f>
        <v>1.1129661605729221E-3</v>
      </c>
      <c r="L1604" s="2">
        <f t="shared" ref="L1604:L1667" si="129">LN(F1604/F1603)</f>
        <v>1.8137757678803881E-3</v>
      </c>
      <c r="M1604" s="2">
        <f t="shared" ref="M1604:M1667" si="130">LN(G1604/G1603)</f>
        <v>-5.7098431524653442E-3</v>
      </c>
    </row>
    <row r="1605" spans="1:13" hidden="1" x14ac:dyDescent="0.25">
      <c r="A1605" s="1">
        <v>42495</v>
      </c>
      <c r="B1605">
        <v>15.91</v>
      </c>
      <c r="C1605">
        <v>33.389999000000003</v>
      </c>
      <c r="D1605">
        <v>131.009995</v>
      </c>
      <c r="E1605">
        <v>126.029999</v>
      </c>
      <c r="F1605">
        <v>110.66999800000001</v>
      </c>
      <c r="G1605">
        <v>206.009995</v>
      </c>
      <c r="H1605" s="2">
        <f t="shared" si="126"/>
        <v>-8.7609449210314851E-3</v>
      </c>
      <c r="I1605" s="2">
        <f t="shared" si="126"/>
        <v>0</v>
      </c>
      <c r="J1605" s="2">
        <f t="shared" si="127"/>
        <v>6.6628316177476804E-3</v>
      </c>
      <c r="K1605" s="2">
        <f t="shared" si="128"/>
        <v>1.3497798706580504E-3</v>
      </c>
      <c r="L1605" s="2">
        <f t="shared" si="129"/>
        <v>2.7143972388575083E-3</v>
      </c>
      <c r="M1605" s="2">
        <f t="shared" si="130"/>
        <v>-2.9126383291109485E-4</v>
      </c>
    </row>
    <row r="1606" spans="1:13" hidden="1" x14ac:dyDescent="0.25">
      <c r="A1606" s="1">
        <v>42496</v>
      </c>
      <c r="B1606">
        <v>14.72</v>
      </c>
      <c r="C1606">
        <v>33.470001000000003</v>
      </c>
      <c r="D1606">
        <v>130.449997</v>
      </c>
      <c r="E1606">
        <v>125.879997</v>
      </c>
      <c r="F1606">
        <v>110.410004</v>
      </c>
      <c r="G1606">
        <v>206.80999800000001</v>
      </c>
      <c r="H1606" s="2">
        <f t="shared" si="126"/>
        <v>-7.7740729048965243E-2</v>
      </c>
      <c r="I1606" s="2">
        <f t="shared" si="126"/>
        <v>2.3931210942609994E-3</v>
      </c>
      <c r="J1606" s="2">
        <f t="shared" si="127"/>
        <v>-4.2836294151327916E-3</v>
      </c>
      <c r="K1606" s="2">
        <f t="shared" si="128"/>
        <v>-1.1909175507968908E-3</v>
      </c>
      <c r="L1606" s="2">
        <f t="shared" si="129"/>
        <v>-2.3520365253015163E-3</v>
      </c>
      <c r="M1606" s="2">
        <f t="shared" si="130"/>
        <v>3.8758006638447322E-3</v>
      </c>
    </row>
    <row r="1607" spans="1:13" hidden="1" x14ac:dyDescent="0.25">
      <c r="A1607" s="1">
        <v>42499</v>
      </c>
      <c r="B1607">
        <v>14.57</v>
      </c>
      <c r="C1607">
        <v>32.959999000000003</v>
      </c>
      <c r="D1607">
        <v>130.86000100000001</v>
      </c>
      <c r="E1607">
        <v>126.089996</v>
      </c>
      <c r="F1607">
        <v>110.620003</v>
      </c>
      <c r="G1607">
        <v>207.009995</v>
      </c>
      <c r="H1607" s="2">
        <f t="shared" si="126"/>
        <v>-1.0242493093616691E-2</v>
      </c>
      <c r="I1607" s="2">
        <f t="shared" si="126"/>
        <v>-1.5354870399272354E-2</v>
      </c>
      <c r="J1607" s="2">
        <f t="shared" si="127"/>
        <v>3.1380684979270919E-3</v>
      </c>
      <c r="K1607" s="2">
        <f t="shared" si="128"/>
        <v>1.66685759777773E-3</v>
      </c>
      <c r="L1607" s="2">
        <f t="shared" si="129"/>
        <v>1.9001860067538469E-3</v>
      </c>
      <c r="M1607" s="2">
        <f t="shared" si="130"/>
        <v>9.6658942996676847E-4</v>
      </c>
    </row>
    <row r="1608" spans="1:13" hidden="1" x14ac:dyDescent="0.25">
      <c r="A1608" s="1">
        <v>42500</v>
      </c>
      <c r="B1608">
        <v>13.63</v>
      </c>
      <c r="C1608">
        <v>33.619999</v>
      </c>
      <c r="D1608">
        <v>130.86999499999999</v>
      </c>
      <c r="E1608">
        <v>126.07</v>
      </c>
      <c r="F1608">
        <v>110.599998</v>
      </c>
      <c r="G1608">
        <v>209.520004</v>
      </c>
      <c r="H1608" s="2">
        <f t="shared" si="126"/>
        <v>-6.6691374498672157E-2</v>
      </c>
      <c r="I1608" s="2">
        <f t="shared" si="126"/>
        <v>1.9826423534804457E-2</v>
      </c>
      <c r="J1608" s="2">
        <f t="shared" si="127"/>
        <v>7.6368778188104665E-5</v>
      </c>
      <c r="K1608" s="2">
        <f t="shared" si="128"/>
        <v>-1.585977185843291E-4</v>
      </c>
      <c r="L1608" s="2">
        <f t="shared" si="129"/>
        <v>-1.8086068134974797E-4</v>
      </c>
      <c r="M1608" s="2">
        <f t="shared" si="130"/>
        <v>1.2052142166872981E-2</v>
      </c>
    </row>
    <row r="1609" spans="1:13" hidden="1" x14ac:dyDescent="0.25">
      <c r="A1609" s="1">
        <v>42501</v>
      </c>
      <c r="B1609">
        <v>14.69</v>
      </c>
      <c r="C1609">
        <v>33.520000000000003</v>
      </c>
      <c r="D1609">
        <v>131.61000100000001</v>
      </c>
      <c r="E1609">
        <v>126.05999799999999</v>
      </c>
      <c r="F1609">
        <v>110.769997</v>
      </c>
      <c r="G1609">
        <v>207.570007</v>
      </c>
      <c r="H1609" s="2">
        <f t="shared" si="126"/>
        <v>7.4893744477344565E-2</v>
      </c>
      <c r="I1609" s="2">
        <f t="shared" si="126"/>
        <v>-2.9788226223868681E-3</v>
      </c>
      <c r="J1609" s="2">
        <f t="shared" si="127"/>
        <v>5.6385855829038881E-3</v>
      </c>
      <c r="K1609" s="2">
        <f t="shared" si="128"/>
        <v>-7.9340023674983939E-5</v>
      </c>
      <c r="L1609" s="2">
        <f t="shared" si="129"/>
        <v>1.5358814406443413E-3</v>
      </c>
      <c r="M1609" s="2">
        <f t="shared" si="130"/>
        <v>-9.3505533883204758E-3</v>
      </c>
    </row>
    <row r="1610" spans="1:13" hidden="1" x14ac:dyDescent="0.25">
      <c r="A1610" s="1">
        <v>42502</v>
      </c>
      <c r="B1610">
        <v>14.41</v>
      </c>
      <c r="C1610">
        <v>33.459999000000003</v>
      </c>
      <c r="D1610">
        <v>131.009995</v>
      </c>
      <c r="E1610">
        <v>125.910004</v>
      </c>
      <c r="F1610">
        <v>110.470001</v>
      </c>
      <c r="G1610">
        <v>207.66999799999999</v>
      </c>
      <c r="H1610" s="2">
        <f t="shared" si="126"/>
        <v>-1.9244580174355222E-2</v>
      </c>
      <c r="I1610" s="2">
        <f t="shared" si="126"/>
        <v>-1.7916099416363438E-3</v>
      </c>
      <c r="J1610" s="2">
        <f t="shared" si="127"/>
        <v>-4.5693934438862096E-3</v>
      </c>
      <c r="K1610" s="2">
        <f t="shared" si="128"/>
        <v>-1.1905704371705831E-3</v>
      </c>
      <c r="L1610" s="2">
        <f t="shared" si="129"/>
        <v>-2.7119525092808112E-3</v>
      </c>
      <c r="M1610" s="2">
        <f t="shared" si="130"/>
        <v>4.8160582183158875E-4</v>
      </c>
    </row>
    <row r="1611" spans="1:13" hidden="1" x14ac:dyDescent="0.25">
      <c r="A1611" s="1">
        <v>42503</v>
      </c>
      <c r="B1611">
        <v>15.04</v>
      </c>
      <c r="C1611">
        <v>32.860000999999997</v>
      </c>
      <c r="D1611">
        <v>132.279999</v>
      </c>
      <c r="E1611">
        <v>126.050003</v>
      </c>
      <c r="F1611">
        <v>110.889999</v>
      </c>
      <c r="G1611">
        <v>205.75</v>
      </c>
      <c r="H1611" s="2">
        <f t="shared" si="126"/>
        <v>4.2790908510262876E-2</v>
      </c>
      <c r="I1611" s="2">
        <f t="shared" si="126"/>
        <v>-1.8094522630988236E-2</v>
      </c>
      <c r="J1611" s="2">
        <f t="shared" si="127"/>
        <v>9.6472625533171683E-3</v>
      </c>
      <c r="K1611" s="2">
        <f t="shared" si="128"/>
        <v>1.1112796516756197E-3</v>
      </c>
      <c r="L1611" s="2">
        <f t="shared" si="129"/>
        <v>3.7947100107638019E-3</v>
      </c>
      <c r="M1611" s="2">
        <f t="shared" si="130"/>
        <v>-9.2884321670443967E-3</v>
      </c>
    </row>
    <row r="1612" spans="1:13" hidden="1" x14ac:dyDescent="0.25">
      <c r="A1612" s="1">
        <v>42506</v>
      </c>
      <c r="B1612">
        <v>14.68</v>
      </c>
      <c r="C1612">
        <v>33.240001999999997</v>
      </c>
      <c r="D1612">
        <v>131.13999899999999</v>
      </c>
      <c r="E1612">
        <v>125.800003</v>
      </c>
      <c r="F1612">
        <v>110.489998</v>
      </c>
      <c r="G1612">
        <v>207.83000200000001</v>
      </c>
      <c r="H1612" s="2">
        <f t="shared" si="126"/>
        <v>-2.4227295335324237E-2</v>
      </c>
      <c r="I1612" s="2">
        <f t="shared" si="126"/>
        <v>1.1497887114459553E-2</v>
      </c>
      <c r="J1612" s="2">
        <f t="shared" si="127"/>
        <v>-8.6554333438354156E-3</v>
      </c>
      <c r="K1612" s="2">
        <f t="shared" si="128"/>
        <v>-1.9853093202912408E-3</v>
      </c>
      <c r="L1612" s="2">
        <f t="shared" si="129"/>
        <v>-3.6137089232809298E-3</v>
      </c>
      <c r="M1612" s="2">
        <f t="shared" si="130"/>
        <v>1.0058607897052289E-2</v>
      </c>
    </row>
    <row r="1613" spans="1:13" hidden="1" x14ac:dyDescent="0.25">
      <c r="A1613" s="1">
        <v>42507</v>
      </c>
      <c r="B1613">
        <v>15.57</v>
      </c>
      <c r="C1613">
        <v>33.099997999999999</v>
      </c>
      <c r="D1613">
        <v>131.36000100000001</v>
      </c>
      <c r="E1613">
        <v>125.650002</v>
      </c>
      <c r="F1613">
        <v>110.339996</v>
      </c>
      <c r="G1613">
        <v>206</v>
      </c>
      <c r="H1613" s="2">
        <f t="shared" si="126"/>
        <v>5.8859962659537579E-2</v>
      </c>
      <c r="I1613" s="2">
        <f t="shared" si="126"/>
        <v>-4.2208081956626228E-3</v>
      </c>
      <c r="J1613" s="2">
        <f t="shared" si="127"/>
        <v>1.67620610675088E-3</v>
      </c>
      <c r="K1613" s="2">
        <f t="shared" si="128"/>
        <v>-1.1930882068851786E-3</v>
      </c>
      <c r="L1613" s="2">
        <f t="shared" si="129"/>
        <v>-1.3585294311997268E-3</v>
      </c>
      <c r="M1613" s="2">
        <f t="shared" si="130"/>
        <v>-8.8442786646504012E-3</v>
      </c>
    </row>
    <row r="1614" spans="1:13" hidden="1" x14ac:dyDescent="0.25">
      <c r="A1614" s="1">
        <v>42508</v>
      </c>
      <c r="B1614">
        <v>15.95</v>
      </c>
      <c r="C1614">
        <v>32.840000000000003</v>
      </c>
      <c r="D1614">
        <v>129.490005</v>
      </c>
      <c r="E1614">
        <v>125.08000199999999</v>
      </c>
      <c r="F1614">
        <v>109.449997</v>
      </c>
      <c r="G1614">
        <v>206.020004</v>
      </c>
      <c r="H1614" s="2">
        <f t="shared" si="126"/>
        <v>2.4112843384946545E-2</v>
      </c>
      <c r="I1614" s="2">
        <f t="shared" si="126"/>
        <v>-7.8859373758270526E-3</v>
      </c>
      <c r="J1614" s="2">
        <f t="shared" si="127"/>
        <v>-1.433795662301735E-2</v>
      </c>
      <c r="K1614" s="2">
        <f t="shared" si="128"/>
        <v>-4.5467313274245632E-3</v>
      </c>
      <c r="L1614" s="2">
        <f t="shared" si="129"/>
        <v>-8.0986750336026186E-3</v>
      </c>
      <c r="M1614" s="2">
        <f t="shared" si="130"/>
        <v>9.7102081556690552E-5</v>
      </c>
    </row>
    <row r="1615" spans="1:13" hidden="1" x14ac:dyDescent="0.25">
      <c r="A1615" s="1">
        <v>42509</v>
      </c>
      <c r="B1615">
        <v>16.329999999999998</v>
      </c>
      <c r="C1615">
        <v>32.439999</v>
      </c>
      <c r="D1615">
        <v>130.050003</v>
      </c>
      <c r="E1615">
        <v>125.139999</v>
      </c>
      <c r="F1615">
        <v>109.55999799999999</v>
      </c>
      <c r="G1615">
        <v>205.28999300000001</v>
      </c>
      <c r="H1615" s="2">
        <f t="shared" si="126"/>
        <v>2.3545077751520115E-2</v>
      </c>
      <c r="I1615" s="2">
        <f t="shared" si="126"/>
        <v>-1.2255086163156384E-2</v>
      </c>
      <c r="J1615" s="2">
        <f t="shared" si="127"/>
        <v>4.315318268942857E-3</v>
      </c>
      <c r="K1615" s="2">
        <f t="shared" si="128"/>
        <v>4.7955399976041516E-4</v>
      </c>
      <c r="L1615" s="2">
        <f t="shared" si="129"/>
        <v>1.0045295809441742E-3</v>
      </c>
      <c r="M1615" s="2">
        <f t="shared" si="130"/>
        <v>-3.5496913367275193E-3</v>
      </c>
    </row>
    <row r="1616" spans="1:13" hidden="1" x14ac:dyDescent="0.25">
      <c r="A1616" s="1">
        <v>42510</v>
      </c>
      <c r="B1616">
        <v>15.2</v>
      </c>
      <c r="C1616">
        <v>32.799999</v>
      </c>
      <c r="D1616">
        <v>130.14999399999999</v>
      </c>
      <c r="E1616">
        <v>125.25</v>
      </c>
      <c r="F1616">
        <v>109.629997</v>
      </c>
      <c r="G1616">
        <v>206.53999300000001</v>
      </c>
      <c r="H1616" s="2">
        <f t="shared" si="126"/>
        <v>-7.1708479130143027E-2</v>
      </c>
      <c r="I1616" s="2">
        <f t="shared" si="126"/>
        <v>1.1036286481221564E-2</v>
      </c>
      <c r="J1616" s="2">
        <f t="shared" si="127"/>
        <v>7.6857037720904871E-4</v>
      </c>
      <c r="K1616" s="2">
        <f t="shared" si="128"/>
        <v>8.7863738580686609E-4</v>
      </c>
      <c r="L1616" s="2">
        <f t="shared" si="129"/>
        <v>6.3870618163615908E-4</v>
      </c>
      <c r="M1616" s="2">
        <f t="shared" si="130"/>
        <v>6.0704848171068545E-3</v>
      </c>
    </row>
    <row r="1617" spans="1:13" x14ac:dyDescent="0.25">
      <c r="A1617" s="1">
        <v>42513</v>
      </c>
      <c r="B1617">
        <v>15.82</v>
      </c>
      <c r="C1617">
        <v>32.729999999999997</v>
      </c>
      <c r="D1617">
        <v>130.44000199999999</v>
      </c>
      <c r="E1617">
        <v>125.239998</v>
      </c>
      <c r="F1617">
        <v>109.699997</v>
      </c>
      <c r="G1617">
        <v>206.259995</v>
      </c>
      <c r="H1617" s="2">
        <f t="shared" si="126"/>
        <v>3.997953448727707E-2</v>
      </c>
      <c r="I1617" s="2">
        <f t="shared" si="126"/>
        <v>-2.1363963892036624E-3</v>
      </c>
      <c r="J1617" s="2">
        <f t="shared" si="127"/>
        <v>2.2257809139181435E-3</v>
      </c>
      <c r="K1617" s="2">
        <f t="shared" si="128"/>
        <v>-7.9859476108207894E-5</v>
      </c>
      <c r="L1617" s="2">
        <f t="shared" si="129"/>
        <v>6.3830761219738519E-4</v>
      </c>
      <c r="M1617" s="2">
        <f t="shared" si="130"/>
        <v>-1.356579704843535E-3</v>
      </c>
    </row>
    <row r="1618" spans="1:13" hidden="1" x14ac:dyDescent="0.25">
      <c r="A1618" s="1">
        <v>42514</v>
      </c>
      <c r="B1618">
        <v>14.42</v>
      </c>
      <c r="C1618">
        <v>33.119999</v>
      </c>
      <c r="D1618">
        <v>129.86000100000001</v>
      </c>
      <c r="E1618">
        <v>125.07</v>
      </c>
      <c r="F1618">
        <v>109.519997</v>
      </c>
      <c r="G1618">
        <v>208.94000199999999</v>
      </c>
      <c r="H1618" s="2">
        <f t="shared" si="126"/>
        <v>-9.2658830482704832E-2</v>
      </c>
      <c r="I1618" s="2">
        <f t="shared" si="126"/>
        <v>1.184521081073262E-2</v>
      </c>
      <c r="J1618" s="2">
        <f t="shared" si="127"/>
        <v>-4.4564114728968445E-3</v>
      </c>
      <c r="K1618" s="2">
        <f t="shared" si="128"/>
        <v>-1.3582999280507915E-3</v>
      </c>
      <c r="L1618" s="2">
        <f t="shared" si="129"/>
        <v>-1.6421863459373644E-3</v>
      </c>
      <c r="M1618" s="2">
        <f t="shared" si="130"/>
        <v>1.2909654334813966E-2</v>
      </c>
    </row>
    <row r="1619" spans="1:13" hidden="1" x14ac:dyDescent="0.25">
      <c r="A1619" s="1">
        <v>42515</v>
      </c>
      <c r="B1619">
        <v>13.9</v>
      </c>
      <c r="C1619">
        <v>33.5</v>
      </c>
      <c r="D1619">
        <v>129.36999499999999</v>
      </c>
      <c r="E1619">
        <v>125.029999</v>
      </c>
      <c r="F1619">
        <v>109.470001</v>
      </c>
      <c r="G1619">
        <v>210.35000600000001</v>
      </c>
      <c r="H1619" s="2">
        <f t="shared" si="126"/>
        <v>-3.6727291720156929E-2</v>
      </c>
      <c r="I1619" s="2">
        <f t="shared" si="126"/>
        <v>1.1408139507198985E-2</v>
      </c>
      <c r="J1619" s="2">
        <f t="shared" si="127"/>
        <v>-3.7804774999683605E-3</v>
      </c>
      <c r="K1619" s="2">
        <f t="shared" si="128"/>
        <v>-3.1988005198734654E-4</v>
      </c>
      <c r="L1619" s="2">
        <f t="shared" si="129"/>
        <v>-4.5660533654728853E-4</v>
      </c>
      <c r="M1619" s="2">
        <f t="shared" si="130"/>
        <v>6.7256995789304764E-3</v>
      </c>
    </row>
    <row r="1620" spans="1:13" hidden="1" x14ac:dyDescent="0.25">
      <c r="A1620" s="1">
        <v>42516</v>
      </c>
      <c r="B1620">
        <v>13.43</v>
      </c>
      <c r="C1620">
        <v>33.720001000000003</v>
      </c>
      <c r="D1620">
        <v>130.03999300000001</v>
      </c>
      <c r="E1620">
        <v>125.360001</v>
      </c>
      <c r="F1620">
        <v>109.80999799999999</v>
      </c>
      <c r="G1620">
        <v>210.429993</v>
      </c>
      <c r="H1620" s="2">
        <f t="shared" si="126"/>
        <v>-3.4397829601499903E-2</v>
      </c>
      <c r="I1620" s="2">
        <f t="shared" si="126"/>
        <v>6.5457239586241226E-3</v>
      </c>
      <c r="J1620" s="2">
        <f t="shared" si="127"/>
        <v>5.165564325139327E-3</v>
      </c>
      <c r="K1620" s="2">
        <f t="shared" si="128"/>
        <v>2.6359055159635891E-3</v>
      </c>
      <c r="L1620" s="2">
        <f t="shared" si="129"/>
        <v>3.1010331449554908E-3</v>
      </c>
      <c r="M1620" s="2">
        <f t="shared" si="130"/>
        <v>3.801844248944343E-4</v>
      </c>
    </row>
    <row r="1621" spans="1:13" hidden="1" x14ac:dyDescent="0.25">
      <c r="A1621" s="1">
        <v>42517</v>
      </c>
      <c r="B1621">
        <v>13.12</v>
      </c>
      <c r="C1621">
        <v>33.709999000000003</v>
      </c>
      <c r="D1621">
        <v>129.85000600000001</v>
      </c>
      <c r="E1621">
        <v>125.099998</v>
      </c>
      <c r="F1621">
        <v>109.599998</v>
      </c>
      <c r="G1621">
        <v>211.300003</v>
      </c>
      <c r="H1621" s="2">
        <f t="shared" si="126"/>
        <v>-2.335322701920331E-2</v>
      </c>
      <c r="I1621" s="2">
        <f t="shared" si="126"/>
        <v>-2.9666320846371825E-4</v>
      </c>
      <c r="J1621" s="2">
        <f t="shared" si="127"/>
        <v>-1.4620572901937431E-3</v>
      </c>
      <c r="K1621" s="2">
        <f t="shared" si="128"/>
        <v>-2.0762045391364546E-3</v>
      </c>
      <c r="L1621" s="2">
        <f t="shared" si="129"/>
        <v>-1.9142251306043503E-3</v>
      </c>
      <c r="M1621" s="2">
        <f t="shared" si="130"/>
        <v>4.1259158345212455E-3</v>
      </c>
    </row>
    <row r="1622" spans="1:13" hidden="1" x14ac:dyDescent="0.25">
      <c r="A1622" s="1">
        <v>42521</v>
      </c>
      <c r="B1622">
        <v>14.19</v>
      </c>
      <c r="C1622">
        <v>33.799999</v>
      </c>
      <c r="D1622">
        <v>130.16000399999999</v>
      </c>
      <c r="E1622">
        <v>125.220001</v>
      </c>
      <c r="F1622">
        <v>109.730003</v>
      </c>
      <c r="G1622">
        <v>210.970001</v>
      </c>
      <c r="H1622" s="2">
        <f t="shared" si="126"/>
        <v>7.8399707656008302E-2</v>
      </c>
      <c r="I1622" s="2">
        <f t="shared" si="126"/>
        <v>2.6662733219927803E-3</v>
      </c>
      <c r="J1622" s="2">
        <f t="shared" si="127"/>
        <v>2.3845093262707903E-3</v>
      </c>
      <c r="K1622" s="2">
        <f t="shared" si="128"/>
        <v>9.5879681745395483E-4</v>
      </c>
      <c r="L1622" s="2">
        <f t="shared" si="129"/>
        <v>1.1854740768016243E-3</v>
      </c>
      <c r="M1622" s="2">
        <f t="shared" si="130"/>
        <v>-1.5629908070915698E-3</v>
      </c>
    </row>
    <row r="1623" spans="1:13" hidden="1" x14ac:dyDescent="0.25">
      <c r="A1623" s="1">
        <v>42522</v>
      </c>
      <c r="B1623">
        <v>14.2</v>
      </c>
      <c r="C1623">
        <v>33.770000000000003</v>
      </c>
      <c r="D1623">
        <v>130.41999799999999</v>
      </c>
      <c r="E1623">
        <v>125.010002</v>
      </c>
      <c r="F1623">
        <v>109.529999</v>
      </c>
      <c r="G1623">
        <v>211.36999499999999</v>
      </c>
      <c r="H1623" s="2">
        <f t="shared" si="126"/>
        <v>7.0447343526383772E-4</v>
      </c>
      <c r="I1623" s="2">
        <f t="shared" si="126"/>
        <v>-8.8793850569744226E-4</v>
      </c>
      <c r="J1623" s="2">
        <f t="shared" si="127"/>
        <v>1.9955029877954098E-3</v>
      </c>
      <c r="K1623" s="2">
        <f t="shared" si="128"/>
        <v>-1.6784482019172636E-3</v>
      </c>
      <c r="L1623" s="2">
        <f t="shared" si="129"/>
        <v>-1.824355136805023E-3</v>
      </c>
      <c r="M1623" s="2">
        <f t="shared" si="130"/>
        <v>1.8941806288010265E-3</v>
      </c>
    </row>
    <row r="1624" spans="1:13" hidden="1" x14ac:dyDescent="0.25">
      <c r="A1624" s="1">
        <v>42523</v>
      </c>
      <c r="B1624">
        <v>13.63</v>
      </c>
      <c r="C1624">
        <v>34.040000999999997</v>
      </c>
      <c r="D1624">
        <v>131.36000100000001</v>
      </c>
      <c r="E1624">
        <v>125.199997</v>
      </c>
      <c r="F1624">
        <v>109.870003</v>
      </c>
      <c r="G1624">
        <v>212.05999800000001</v>
      </c>
      <c r="H1624" s="2">
        <f t="shared" si="126"/>
        <v>-4.0968718898773744E-2</v>
      </c>
      <c r="I1624" s="2">
        <f t="shared" si="126"/>
        <v>7.9634986848998047E-3</v>
      </c>
      <c r="J1624" s="2">
        <f t="shared" si="127"/>
        <v>7.1816566868009345E-3</v>
      </c>
      <c r="K1624" s="2">
        <f t="shared" si="128"/>
        <v>1.5186846031447431E-3</v>
      </c>
      <c r="L1624" s="2">
        <f t="shared" si="129"/>
        <v>3.099400812049517E-3</v>
      </c>
      <c r="M1624" s="2">
        <f t="shared" si="130"/>
        <v>3.2591154248158378E-3</v>
      </c>
    </row>
    <row r="1625" spans="1:13" hidden="1" x14ac:dyDescent="0.25">
      <c r="A1625" s="1">
        <v>42524</v>
      </c>
      <c r="B1625">
        <v>13.47</v>
      </c>
      <c r="C1625">
        <v>34.57</v>
      </c>
      <c r="D1625">
        <v>133.229996</v>
      </c>
      <c r="E1625">
        <v>125.94000200000001</v>
      </c>
      <c r="F1625">
        <v>110.889999</v>
      </c>
      <c r="G1625">
        <v>211.35000600000001</v>
      </c>
      <c r="H1625" s="2">
        <f t="shared" si="126"/>
        <v>-1.1808255286168639E-2</v>
      </c>
      <c r="I1625" s="2">
        <f t="shared" si="126"/>
        <v>1.5449920851157048E-2</v>
      </c>
      <c r="J1625" s="2">
        <f t="shared" si="127"/>
        <v>1.4135274632066461E-2</v>
      </c>
      <c r="K1625" s="2">
        <f t="shared" si="128"/>
        <v>5.8931842368380467E-3</v>
      </c>
      <c r="L1625" s="2">
        <f t="shared" si="129"/>
        <v>9.2408339293928478E-3</v>
      </c>
      <c r="M1625" s="2">
        <f t="shared" si="130"/>
        <v>-3.3536886646322759E-3</v>
      </c>
    </row>
    <row r="1626" spans="1:13" hidden="1" x14ac:dyDescent="0.25">
      <c r="A1626" s="1">
        <v>42527</v>
      </c>
      <c r="B1626">
        <v>13.65</v>
      </c>
      <c r="C1626">
        <v>34.860000999999997</v>
      </c>
      <c r="D1626">
        <v>132.240005</v>
      </c>
      <c r="E1626">
        <v>125.790001</v>
      </c>
      <c r="F1626">
        <v>110.599998</v>
      </c>
      <c r="G1626">
        <v>212.520004</v>
      </c>
      <c r="H1626" s="2">
        <f t="shared" si="126"/>
        <v>1.3274531208696108E-2</v>
      </c>
      <c r="I1626" s="2">
        <f t="shared" si="126"/>
        <v>8.3538148445143935E-3</v>
      </c>
      <c r="J1626" s="2">
        <f t="shared" si="127"/>
        <v>-7.4584366260417685E-3</v>
      </c>
      <c r="K1626" s="2">
        <f t="shared" si="128"/>
        <v>-1.1917611406361138E-3</v>
      </c>
      <c r="L1626" s="2">
        <f t="shared" si="129"/>
        <v>-2.6186389421271358E-3</v>
      </c>
      <c r="M1626" s="2">
        <f t="shared" si="130"/>
        <v>5.5205650027734081E-3</v>
      </c>
    </row>
    <row r="1627" spans="1:13" hidden="1" x14ac:dyDescent="0.25">
      <c r="A1627" s="1">
        <v>42528</v>
      </c>
      <c r="B1627">
        <v>14.05</v>
      </c>
      <c r="C1627">
        <v>35.200001</v>
      </c>
      <c r="D1627">
        <v>132.55999800000001</v>
      </c>
      <c r="E1627">
        <v>125.91999800000001</v>
      </c>
      <c r="F1627">
        <v>110.760002</v>
      </c>
      <c r="G1627">
        <v>212.770004</v>
      </c>
      <c r="H1627" s="2">
        <f t="shared" si="126"/>
        <v>2.8882874148786146E-2</v>
      </c>
      <c r="I1627" s="2">
        <f t="shared" si="126"/>
        <v>9.7060422350943344E-3</v>
      </c>
      <c r="J1627" s="2">
        <f t="shared" si="127"/>
        <v>2.4168667079895131E-3</v>
      </c>
      <c r="K1627" s="2">
        <f t="shared" si="128"/>
        <v>1.032910985454237E-3</v>
      </c>
      <c r="L1627" s="2">
        <f t="shared" si="129"/>
        <v>1.4456453547696032E-3</v>
      </c>
      <c r="M1627" s="2">
        <f t="shared" si="130"/>
        <v>1.1756684807687789E-3</v>
      </c>
    </row>
    <row r="1628" spans="1:13" hidden="1" x14ac:dyDescent="0.25">
      <c r="A1628" s="1">
        <v>42529</v>
      </c>
      <c r="B1628">
        <v>14.08</v>
      </c>
      <c r="C1628">
        <v>35.490001999999997</v>
      </c>
      <c r="D1628">
        <v>133.270004</v>
      </c>
      <c r="E1628">
        <v>125.94000200000001</v>
      </c>
      <c r="F1628">
        <v>110.889999</v>
      </c>
      <c r="G1628">
        <v>213.449997</v>
      </c>
      <c r="H1628" s="2">
        <f t="shared" si="126"/>
        <v>2.1329549501415855E-3</v>
      </c>
      <c r="I1628" s="2">
        <f t="shared" si="126"/>
        <v>8.2049119991640836E-3</v>
      </c>
      <c r="J1628" s="2">
        <f t="shared" si="127"/>
        <v>5.3418175750920664E-3</v>
      </c>
      <c r="K1628" s="2">
        <f t="shared" si="128"/>
        <v>1.588501551819801E-4</v>
      </c>
      <c r="L1628" s="2">
        <f t="shared" si="129"/>
        <v>1.1729935873574502E-3</v>
      </c>
      <c r="M1628" s="2">
        <f t="shared" si="130"/>
        <v>3.1908102638881545E-3</v>
      </c>
    </row>
    <row r="1629" spans="1:13" hidden="1" x14ac:dyDescent="0.25">
      <c r="A1629" s="1">
        <v>42530</v>
      </c>
      <c r="B1629">
        <v>14.64</v>
      </c>
      <c r="C1629">
        <v>35.090000000000003</v>
      </c>
      <c r="D1629">
        <v>134.13000500000001</v>
      </c>
      <c r="E1629">
        <v>126.029999</v>
      </c>
      <c r="F1629">
        <v>111.05999799999999</v>
      </c>
      <c r="G1629">
        <v>213.199997</v>
      </c>
      <c r="H1629" s="2">
        <f t="shared" si="126"/>
        <v>3.9002157803269176E-2</v>
      </c>
      <c r="I1629" s="2">
        <f t="shared" si="126"/>
        <v>-1.133483341718209E-2</v>
      </c>
      <c r="J1629" s="2">
        <f t="shared" si="127"/>
        <v>6.4323405853747191E-3</v>
      </c>
      <c r="K1629" s="2">
        <f t="shared" si="128"/>
        <v>7.1434697360697437E-4</v>
      </c>
      <c r="L1629" s="2">
        <f t="shared" si="129"/>
        <v>1.5318678579983884E-3</v>
      </c>
      <c r="M1629" s="2">
        <f t="shared" si="130"/>
        <v>-1.1719209287623599E-3</v>
      </c>
    </row>
    <row r="1630" spans="1:13" hidden="1" x14ac:dyDescent="0.25">
      <c r="A1630" s="1">
        <v>42531</v>
      </c>
      <c r="B1630">
        <v>17.030000999999999</v>
      </c>
      <c r="C1630">
        <v>34.200001</v>
      </c>
      <c r="D1630">
        <v>134.779999</v>
      </c>
      <c r="E1630">
        <v>126.279999</v>
      </c>
      <c r="F1630">
        <v>111.449997</v>
      </c>
      <c r="G1630">
        <v>211.19000199999999</v>
      </c>
      <c r="H1630" s="2">
        <f t="shared" si="126"/>
        <v>0.15121904486133569</v>
      </c>
      <c r="I1630" s="2">
        <f t="shared" si="126"/>
        <v>-2.5690516286798751E-2</v>
      </c>
      <c r="J1630" s="2">
        <f t="shared" si="127"/>
        <v>4.8342959073058101E-3</v>
      </c>
      <c r="K1630" s="2">
        <f t="shared" si="128"/>
        <v>1.9816898560988134E-3</v>
      </c>
      <c r="L1630" s="2">
        <f t="shared" si="129"/>
        <v>3.5054551087998916E-3</v>
      </c>
      <c r="M1630" s="2">
        <f t="shared" si="130"/>
        <v>-9.4724665239664836E-3</v>
      </c>
    </row>
    <row r="1631" spans="1:13" hidden="1" x14ac:dyDescent="0.25">
      <c r="A1631" s="1">
        <v>42534</v>
      </c>
      <c r="B1631">
        <v>20.969999000000001</v>
      </c>
      <c r="C1631">
        <v>33.770000000000003</v>
      </c>
      <c r="D1631">
        <v>135.38000500000001</v>
      </c>
      <c r="E1631">
        <v>126.510002</v>
      </c>
      <c r="F1631">
        <v>111.66999800000001</v>
      </c>
      <c r="G1631">
        <v>209.520004</v>
      </c>
      <c r="H1631" s="2">
        <f t="shared" si="126"/>
        <v>0.20811624383215421</v>
      </c>
      <c r="I1631" s="2">
        <f t="shared" si="126"/>
        <v>-1.2652838910848729E-2</v>
      </c>
      <c r="J1631" s="2">
        <f t="shared" si="127"/>
        <v>4.4418639149657827E-3</v>
      </c>
      <c r="K1631" s="2">
        <f t="shared" si="128"/>
        <v>1.819716464724442E-3</v>
      </c>
      <c r="L1631" s="2">
        <f t="shared" si="129"/>
        <v>1.9720426338104419E-3</v>
      </c>
      <c r="M1631" s="2">
        <f t="shared" si="130"/>
        <v>-7.9389924057158678E-3</v>
      </c>
    </row>
    <row r="1632" spans="1:13" hidden="1" x14ac:dyDescent="0.25">
      <c r="A1632" s="1">
        <v>42535</v>
      </c>
      <c r="B1632">
        <v>20.5</v>
      </c>
      <c r="C1632">
        <v>33.450001</v>
      </c>
      <c r="D1632">
        <v>135.279999</v>
      </c>
      <c r="E1632">
        <v>126.489998</v>
      </c>
      <c r="F1632">
        <v>111.639999</v>
      </c>
      <c r="G1632">
        <v>209.13999899999999</v>
      </c>
      <c r="H1632" s="2">
        <f t="shared" si="126"/>
        <v>-2.2667911082292873E-2</v>
      </c>
      <c r="I1632" s="2">
        <f t="shared" si="126"/>
        <v>-9.5210179278731495E-3</v>
      </c>
      <c r="J1632" s="2">
        <f t="shared" si="127"/>
        <v>-7.3897881528911828E-4</v>
      </c>
      <c r="K1632" s="2">
        <f t="shared" si="128"/>
        <v>-1.5813438768136253E-4</v>
      </c>
      <c r="L1632" s="2">
        <f t="shared" si="129"/>
        <v>-2.6867583702905367E-4</v>
      </c>
      <c r="M1632" s="2">
        <f t="shared" si="130"/>
        <v>-1.8153399017558991E-3</v>
      </c>
    </row>
    <row r="1633" spans="1:13" hidden="1" x14ac:dyDescent="0.25">
      <c r="A1633" s="1">
        <v>42536</v>
      </c>
      <c r="B1633">
        <v>20.139999</v>
      </c>
      <c r="C1633">
        <v>33.759998000000003</v>
      </c>
      <c r="D1633">
        <v>135.800003</v>
      </c>
      <c r="E1633">
        <v>126.83000199999999</v>
      </c>
      <c r="F1633">
        <v>111.980003</v>
      </c>
      <c r="G1633">
        <v>208.770004</v>
      </c>
      <c r="H1633" s="2">
        <f t="shared" si="126"/>
        <v>-1.771704850638043E-2</v>
      </c>
      <c r="I1633" s="2">
        <f t="shared" si="126"/>
        <v>9.2247940164453725E-3</v>
      </c>
      <c r="J1633" s="2">
        <f t="shared" si="127"/>
        <v>3.8365400176572037E-3</v>
      </c>
      <c r="K1633" s="2">
        <f t="shared" si="128"/>
        <v>2.6843850005540131E-3</v>
      </c>
      <c r="L1633" s="2">
        <f t="shared" si="129"/>
        <v>3.0409110004867628E-3</v>
      </c>
      <c r="M1633" s="2">
        <f t="shared" si="130"/>
        <v>-1.7706927042474244E-3</v>
      </c>
    </row>
    <row r="1634" spans="1:13" hidden="1" x14ac:dyDescent="0.25">
      <c r="A1634" s="1">
        <v>42537</v>
      </c>
      <c r="B1634">
        <v>19.370000999999998</v>
      </c>
      <c r="C1634">
        <v>33.68</v>
      </c>
      <c r="D1634">
        <v>136.46000699999999</v>
      </c>
      <c r="E1634">
        <v>126.790001</v>
      </c>
      <c r="F1634">
        <v>112.099998</v>
      </c>
      <c r="G1634">
        <v>209.449997</v>
      </c>
      <c r="H1634" s="2">
        <f t="shared" si="126"/>
        <v>-3.898230859285276E-2</v>
      </c>
      <c r="I1634" s="2">
        <f t="shared" si="126"/>
        <v>-2.3724211119225246E-3</v>
      </c>
      <c r="J1634" s="2">
        <f t="shared" si="127"/>
        <v>4.8483454684532211E-3</v>
      </c>
      <c r="K1634" s="2">
        <f t="shared" si="128"/>
        <v>-3.154404215638189E-4</v>
      </c>
      <c r="L1634" s="2">
        <f t="shared" si="129"/>
        <v>1.0710015256557668E-3</v>
      </c>
      <c r="M1634" s="2">
        <f t="shared" si="130"/>
        <v>3.2518463851071919E-3</v>
      </c>
    </row>
    <row r="1635" spans="1:13" hidden="1" x14ac:dyDescent="0.25">
      <c r="A1635" s="1">
        <v>42538</v>
      </c>
      <c r="B1635">
        <v>19.41</v>
      </c>
      <c r="C1635">
        <v>33.830002</v>
      </c>
      <c r="D1635">
        <v>135.61000100000001</v>
      </c>
      <c r="E1635">
        <v>126.66999800000001</v>
      </c>
      <c r="F1635">
        <v>111.720001</v>
      </c>
      <c r="G1635">
        <v>208.66000399999999</v>
      </c>
      <c r="H1635" s="2">
        <f t="shared" si="126"/>
        <v>2.0628681357896758E-3</v>
      </c>
      <c r="I1635" s="2">
        <f t="shared" si="126"/>
        <v>4.443852537614471E-3</v>
      </c>
      <c r="J1635" s="2">
        <f t="shared" si="127"/>
        <v>-6.2484562104181459E-3</v>
      </c>
      <c r="K1635" s="2">
        <f t="shared" si="128"/>
        <v>-9.4691872043104321E-4</v>
      </c>
      <c r="L1635" s="2">
        <f t="shared" si="129"/>
        <v>-3.3955622089761588E-3</v>
      </c>
      <c r="M1635" s="2">
        <f t="shared" si="130"/>
        <v>-3.7788808600516359E-3</v>
      </c>
    </row>
    <row r="1636" spans="1:13" hidden="1" x14ac:dyDescent="0.25">
      <c r="A1636" s="1">
        <v>42541</v>
      </c>
      <c r="B1636">
        <v>18.370000999999998</v>
      </c>
      <c r="C1636">
        <v>34.32</v>
      </c>
      <c r="D1636">
        <v>134.16000399999999</v>
      </c>
      <c r="E1636">
        <v>126.32</v>
      </c>
      <c r="F1636">
        <v>111.239998</v>
      </c>
      <c r="G1636">
        <v>210.03999300000001</v>
      </c>
      <c r="H1636" s="2">
        <f t="shared" si="126"/>
        <v>-5.506944351730475E-2</v>
      </c>
      <c r="I1636" s="2">
        <f t="shared" si="126"/>
        <v>1.4380232708021161E-2</v>
      </c>
      <c r="J1636" s="2">
        <f t="shared" si="127"/>
        <v>-1.0749979143842526E-2</v>
      </c>
      <c r="K1636" s="2">
        <f t="shared" si="128"/>
        <v>-2.7668937590962337E-3</v>
      </c>
      <c r="L1636" s="2">
        <f t="shared" si="129"/>
        <v>-4.3057386413049951E-3</v>
      </c>
      <c r="M1636" s="2">
        <f t="shared" si="130"/>
        <v>6.5918032329081583E-3</v>
      </c>
    </row>
    <row r="1637" spans="1:13" x14ac:dyDescent="0.25">
      <c r="A1637" s="1">
        <v>42542</v>
      </c>
      <c r="B1637">
        <v>18.48</v>
      </c>
      <c r="C1637">
        <v>34.580002</v>
      </c>
      <c r="D1637">
        <v>133.53999300000001</v>
      </c>
      <c r="E1637">
        <v>126.18</v>
      </c>
      <c r="F1637">
        <v>110.989998</v>
      </c>
      <c r="G1637">
        <v>209.61999499999999</v>
      </c>
      <c r="H1637" s="2">
        <f t="shared" si="126"/>
        <v>5.9701125499239758E-3</v>
      </c>
      <c r="I1637" s="2">
        <f t="shared" si="126"/>
        <v>7.5472634722812326E-3</v>
      </c>
      <c r="J1637" s="2">
        <f t="shared" si="127"/>
        <v>-4.6321413191284452E-3</v>
      </c>
      <c r="K1637" s="2">
        <f t="shared" si="128"/>
        <v>-1.1089110047231292E-3</v>
      </c>
      <c r="L1637" s="2">
        <f t="shared" si="129"/>
        <v>-2.2499222423732054E-3</v>
      </c>
      <c r="M1637" s="2">
        <f t="shared" si="130"/>
        <v>-2.0016115533275491E-3</v>
      </c>
    </row>
    <row r="1638" spans="1:13" x14ac:dyDescent="0.25">
      <c r="A1638" s="1">
        <v>42543</v>
      </c>
      <c r="B1638">
        <v>21.17</v>
      </c>
      <c r="C1638">
        <v>34.630001</v>
      </c>
      <c r="D1638">
        <v>133.759995</v>
      </c>
      <c r="E1638">
        <v>126.33000199999999</v>
      </c>
      <c r="F1638">
        <v>111.209999</v>
      </c>
      <c r="G1638">
        <v>209.270004</v>
      </c>
      <c r="H1638" s="2">
        <f t="shared" si="126"/>
        <v>0.13589601893323577</v>
      </c>
      <c r="I1638" s="2">
        <f t="shared" si="126"/>
        <v>1.4448491989839183E-3</v>
      </c>
      <c r="J1638" s="2">
        <f t="shared" si="127"/>
        <v>1.6461059450375395E-3</v>
      </c>
      <c r="K1638" s="2">
        <f t="shared" si="128"/>
        <v>1.1880877308347844E-3</v>
      </c>
      <c r="L1638" s="2">
        <f t="shared" si="129"/>
        <v>1.9802076945067601E-3</v>
      </c>
      <c r="M1638" s="2">
        <f t="shared" si="130"/>
        <v>-1.671040522703976E-3</v>
      </c>
    </row>
    <row r="1639" spans="1:13" x14ac:dyDescent="0.25">
      <c r="A1639" s="1">
        <v>42544</v>
      </c>
      <c r="B1639">
        <v>17.25</v>
      </c>
      <c r="C1639">
        <v>35.490001999999997</v>
      </c>
      <c r="D1639">
        <v>132.229996</v>
      </c>
      <c r="E1639">
        <v>125.970001</v>
      </c>
      <c r="F1639">
        <v>110.68</v>
      </c>
      <c r="G1639">
        <v>212</v>
      </c>
      <c r="H1639" s="2">
        <f t="shared" si="126"/>
        <v>-0.20477294166940516</v>
      </c>
      <c r="I1639" s="2">
        <f t="shared" si="126"/>
        <v>2.4530635721279278E-2</v>
      </c>
      <c r="J1639" s="2">
        <f t="shared" si="127"/>
        <v>-1.1504311637598432E-2</v>
      </c>
      <c r="K1639" s="2">
        <f t="shared" si="128"/>
        <v>-2.8537553708886409E-3</v>
      </c>
      <c r="L1639" s="2">
        <f t="shared" si="129"/>
        <v>-4.7771419200281565E-3</v>
      </c>
      <c r="M1639" s="2">
        <f t="shared" si="130"/>
        <v>1.2960971305371268E-2</v>
      </c>
    </row>
    <row r="1640" spans="1:13" hidden="1" x14ac:dyDescent="0.25">
      <c r="A1640" s="1">
        <v>42545</v>
      </c>
      <c r="B1640">
        <v>25.76</v>
      </c>
      <c r="C1640">
        <v>33.479999999999997</v>
      </c>
      <c r="D1640">
        <v>135.779999</v>
      </c>
      <c r="E1640">
        <v>126.91999800000001</v>
      </c>
      <c r="F1640">
        <v>112.209999</v>
      </c>
      <c r="G1640">
        <v>204.21000699999999</v>
      </c>
      <c r="H1640" s="2">
        <f t="shared" si="126"/>
        <v>0.40101075775878414</v>
      </c>
      <c r="I1640" s="2">
        <f t="shared" si="126"/>
        <v>-5.8302777391031457E-2</v>
      </c>
      <c r="J1640" s="2">
        <f t="shared" si="127"/>
        <v>2.6493121190236522E-2</v>
      </c>
      <c r="K1640" s="2">
        <f t="shared" si="128"/>
        <v>7.5131596544274187E-3</v>
      </c>
      <c r="L1640" s="2">
        <f t="shared" si="129"/>
        <v>1.3728951846187934E-2</v>
      </c>
      <c r="M1640" s="2">
        <f t="shared" si="130"/>
        <v>-3.7437364265604504E-2</v>
      </c>
    </row>
    <row r="1641" spans="1:13" hidden="1" x14ac:dyDescent="0.25">
      <c r="A1641" s="1">
        <v>42548</v>
      </c>
      <c r="B1641">
        <v>23.85</v>
      </c>
      <c r="C1641">
        <v>33.130001</v>
      </c>
      <c r="D1641">
        <v>139.16999799999999</v>
      </c>
      <c r="E1641">
        <v>127.44000200000001</v>
      </c>
      <c r="F1641">
        <v>113.18</v>
      </c>
      <c r="G1641">
        <v>200.63000500000001</v>
      </c>
      <c r="H1641" s="2">
        <f t="shared" si="126"/>
        <v>-7.7038683901802685E-2</v>
      </c>
      <c r="I1641" s="2">
        <f t="shared" si="126"/>
        <v>-1.0508999125347338E-2</v>
      </c>
      <c r="J1641" s="2">
        <f t="shared" si="127"/>
        <v>2.4660271552202382E-2</v>
      </c>
      <c r="K1641" s="2">
        <f t="shared" si="128"/>
        <v>4.0887303384158219E-3</v>
      </c>
      <c r="L1641" s="2">
        <f t="shared" si="129"/>
        <v>8.6073649494648082E-3</v>
      </c>
      <c r="M1641" s="2">
        <f t="shared" si="130"/>
        <v>-1.7686469792801401E-2</v>
      </c>
    </row>
    <row r="1642" spans="1:13" hidden="1" x14ac:dyDescent="0.25">
      <c r="A1642" s="1">
        <v>42549</v>
      </c>
      <c r="B1642">
        <v>18.75</v>
      </c>
      <c r="C1642">
        <v>34.080002</v>
      </c>
      <c r="D1642">
        <v>139.46000699999999</v>
      </c>
      <c r="E1642">
        <v>127.449997</v>
      </c>
      <c r="F1642">
        <v>113.160004</v>
      </c>
      <c r="G1642">
        <v>204.38000500000001</v>
      </c>
      <c r="H1642" s="2">
        <f t="shared" si="126"/>
        <v>-0.24059046491793049</v>
      </c>
      <c r="I1642" s="2">
        <f t="shared" si="126"/>
        <v>2.8271514150632126E-2</v>
      </c>
      <c r="J1642" s="2">
        <f t="shared" si="127"/>
        <v>2.0816789256185748E-3</v>
      </c>
      <c r="K1642" s="2">
        <f t="shared" si="128"/>
        <v>7.8425988028836706E-5</v>
      </c>
      <c r="L1642" s="2">
        <f t="shared" si="129"/>
        <v>-1.7668993283250083E-4</v>
      </c>
      <c r="M1642" s="2">
        <f t="shared" si="130"/>
        <v>1.8518590034689534E-2</v>
      </c>
    </row>
    <row r="1643" spans="1:13" hidden="1" x14ac:dyDescent="0.25">
      <c r="A1643" s="1">
        <v>42550</v>
      </c>
      <c r="B1643">
        <v>16.639999</v>
      </c>
      <c r="C1643">
        <v>34.880001</v>
      </c>
      <c r="D1643">
        <v>138.38999899999999</v>
      </c>
      <c r="E1643">
        <v>127.209999</v>
      </c>
      <c r="F1643">
        <v>112.699997</v>
      </c>
      <c r="G1643">
        <v>207.800003</v>
      </c>
      <c r="H1643" s="2">
        <f t="shared" si="126"/>
        <v>-0.11938437711951295</v>
      </c>
      <c r="I1643" s="2">
        <f t="shared" si="126"/>
        <v>2.3202867063944067E-2</v>
      </c>
      <c r="J1643" s="2">
        <f t="shared" si="127"/>
        <v>-7.702092974584158E-3</v>
      </c>
      <c r="K1643" s="2">
        <f t="shared" si="128"/>
        <v>-1.8848509763792741E-3</v>
      </c>
      <c r="L1643" s="2">
        <f t="shared" si="129"/>
        <v>-4.0733873551585895E-3</v>
      </c>
      <c r="M1643" s="2">
        <f t="shared" si="130"/>
        <v>1.6595062453789604E-2</v>
      </c>
    </row>
    <row r="1644" spans="1:13" hidden="1" x14ac:dyDescent="0.25">
      <c r="A1644" s="1">
        <v>42551</v>
      </c>
      <c r="B1644">
        <v>15.63</v>
      </c>
      <c r="C1644">
        <v>35.229999999999997</v>
      </c>
      <c r="D1644">
        <v>138.89999399999999</v>
      </c>
      <c r="E1644">
        <v>127.349998</v>
      </c>
      <c r="F1644">
        <v>112.949997</v>
      </c>
      <c r="G1644">
        <v>210.5</v>
      </c>
      <c r="H1644" s="2">
        <f t="shared" si="126"/>
        <v>-6.2617230863521514E-2</v>
      </c>
      <c r="I1644" s="2">
        <f t="shared" si="126"/>
        <v>9.9843646426428442E-3</v>
      </c>
      <c r="J1644" s="2">
        <f t="shared" si="127"/>
        <v>3.6784275518696678E-3</v>
      </c>
      <c r="K1644" s="2">
        <f t="shared" si="128"/>
        <v>1.0999294136130094E-3</v>
      </c>
      <c r="L1644" s="2">
        <f t="shared" si="129"/>
        <v>2.2158219272000721E-3</v>
      </c>
      <c r="M1644" s="2">
        <f t="shared" si="130"/>
        <v>1.2909560020350609E-2</v>
      </c>
    </row>
    <row r="1645" spans="1:13" hidden="1" x14ac:dyDescent="0.25">
      <c r="A1645" s="1">
        <v>42552</v>
      </c>
      <c r="B1645">
        <v>14.77</v>
      </c>
      <c r="C1645">
        <v>35.490001999999997</v>
      </c>
      <c r="D1645">
        <v>140.570007</v>
      </c>
      <c r="E1645">
        <v>127.410004</v>
      </c>
      <c r="F1645">
        <v>113.089996</v>
      </c>
      <c r="G1645">
        <v>211.13000500000001</v>
      </c>
      <c r="H1645" s="2">
        <f t="shared" si="126"/>
        <v>-5.65940478900969E-2</v>
      </c>
      <c r="I1645" s="2">
        <f t="shared" si="126"/>
        <v>7.3530306591598248E-3</v>
      </c>
      <c r="J1645" s="2">
        <f t="shared" si="127"/>
        <v>1.1951428577174426E-2</v>
      </c>
      <c r="K1645" s="2">
        <f t="shared" si="128"/>
        <v>4.7107866728376399E-4</v>
      </c>
      <c r="L1645" s="2">
        <f t="shared" si="129"/>
        <v>1.2387101595888563E-3</v>
      </c>
      <c r="M1645" s="2">
        <f t="shared" si="130"/>
        <v>2.9884280596469593E-3</v>
      </c>
    </row>
    <row r="1646" spans="1:13" hidden="1" x14ac:dyDescent="0.25">
      <c r="A1646" s="1">
        <v>42556</v>
      </c>
      <c r="B1646">
        <v>15.58</v>
      </c>
      <c r="C1646">
        <v>34.790000999999997</v>
      </c>
      <c r="D1646">
        <v>142.33000200000001</v>
      </c>
      <c r="E1646">
        <v>127.66999800000001</v>
      </c>
      <c r="F1646">
        <v>113.709999</v>
      </c>
      <c r="G1646">
        <v>209.63999899999999</v>
      </c>
      <c r="H1646" s="2">
        <f t="shared" si="126"/>
        <v>5.3389943899313841E-2</v>
      </c>
      <c r="I1646" s="2">
        <f t="shared" si="126"/>
        <v>-1.9921005104563818E-2</v>
      </c>
      <c r="J1646" s="2">
        <f t="shared" si="127"/>
        <v>1.2442683993457904E-2</v>
      </c>
      <c r="K1646" s="2">
        <f t="shared" si="128"/>
        <v>2.0385297788731195E-3</v>
      </c>
      <c r="L1646" s="2">
        <f t="shared" si="129"/>
        <v>5.4674123291544394E-3</v>
      </c>
      <c r="M1646" s="2">
        <f t="shared" si="130"/>
        <v>-7.0823120181995975E-3</v>
      </c>
    </row>
    <row r="1647" spans="1:13" hidden="1" x14ac:dyDescent="0.25">
      <c r="A1647" s="1">
        <v>42557</v>
      </c>
      <c r="B1647">
        <v>14.96</v>
      </c>
      <c r="C1647">
        <v>34.790000999999997</v>
      </c>
      <c r="D1647">
        <v>142.55999800000001</v>
      </c>
      <c r="E1647">
        <v>127.620003</v>
      </c>
      <c r="F1647">
        <v>113.730003</v>
      </c>
      <c r="G1647">
        <v>210.83999600000001</v>
      </c>
      <c r="H1647" s="2">
        <f t="shared" si="126"/>
        <v>-4.0608067896270965E-2</v>
      </c>
      <c r="I1647" s="2">
        <f t="shared" si="126"/>
        <v>0</v>
      </c>
      <c r="J1647" s="2">
        <f t="shared" si="127"/>
        <v>1.6146305589331035E-3</v>
      </c>
      <c r="K1647" s="2">
        <f t="shared" si="128"/>
        <v>-3.9167221938426859E-4</v>
      </c>
      <c r="L1647" s="2">
        <f t="shared" si="129"/>
        <v>1.7590573228698522E-4</v>
      </c>
      <c r="M1647" s="2">
        <f t="shared" si="130"/>
        <v>5.7077638513905416E-3</v>
      </c>
    </row>
    <row r="1648" spans="1:13" hidden="1" x14ac:dyDescent="0.25">
      <c r="A1648" s="1">
        <v>42558</v>
      </c>
      <c r="B1648">
        <v>14.76</v>
      </c>
      <c r="C1648">
        <v>34.639999000000003</v>
      </c>
      <c r="D1648">
        <v>142.550003</v>
      </c>
      <c r="E1648">
        <v>127.589996</v>
      </c>
      <c r="F1648">
        <v>113.58000199999999</v>
      </c>
      <c r="G1648">
        <v>210.66000399999999</v>
      </c>
      <c r="H1648" s="2">
        <f t="shared" si="126"/>
        <v>-1.3459153374004801E-2</v>
      </c>
      <c r="I1648" s="2">
        <f t="shared" si="126"/>
        <v>-4.3209630818683261E-3</v>
      </c>
      <c r="J1648" s="2">
        <f t="shared" si="127"/>
        <v>-7.0113289390325218E-5</v>
      </c>
      <c r="K1648" s="2">
        <f t="shared" si="128"/>
        <v>-2.3515536425572098E-4</v>
      </c>
      <c r="L1648" s="2">
        <f t="shared" si="129"/>
        <v>-1.3197925165969343E-3</v>
      </c>
      <c r="M1648" s="2">
        <f t="shared" si="130"/>
        <v>-8.5405461893565396E-4</v>
      </c>
    </row>
    <row r="1649" spans="1:13" hidden="1" x14ac:dyDescent="0.25">
      <c r="A1649" s="1">
        <v>42559</v>
      </c>
      <c r="B1649">
        <v>13.2</v>
      </c>
      <c r="C1649">
        <v>35.409999999999997</v>
      </c>
      <c r="D1649">
        <v>143.60000600000001</v>
      </c>
      <c r="E1649">
        <v>127.620003</v>
      </c>
      <c r="F1649">
        <v>113.800003</v>
      </c>
      <c r="G1649">
        <v>213.86000100000001</v>
      </c>
      <c r="H1649" s="2">
        <f t="shared" si="126"/>
        <v>-0.11170398958000129</v>
      </c>
      <c r="I1649" s="2">
        <f t="shared" si="126"/>
        <v>2.1985211297938446E-2</v>
      </c>
      <c r="J1649" s="2">
        <f t="shared" si="127"/>
        <v>7.3388619929247081E-3</v>
      </c>
      <c r="K1649" s="2">
        <f t="shared" si="128"/>
        <v>2.3515536425582591E-4</v>
      </c>
      <c r="L1649" s="2">
        <f t="shared" si="129"/>
        <v>1.935095996248769E-3</v>
      </c>
      <c r="M1649" s="2">
        <f t="shared" si="130"/>
        <v>1.5076121608128615E-2</v>
      </c>
    </row>
    <row r="1650" spans="1:13" hidden="1" x14ac:dyDescent="0.25">
      <c r="A1650" s="1">
        <v>42562</v>
      </c>
      <c r="B1650">
        <v>13.54</v>
      </c>
      <c r="C1650">
        <v>35.700001</v>
      </c>
      <c r="D1650">
        <v>142.33999600000001</v>
      </c>
      <c r="E1650">
        <v>127.18</v>
      </c>
      <c r="F1650">
        <v>113.199997</v>
      </c>
      <c r="G1650">
        <v>214.66999799999999</v>
      </c>
      <c r="H1650" s="2">
        <f t="shared" si="126"/>
        <v>2.5431437891803656E-2</v>
      </c>
      <c r="I1650" s="2">
        <f t="shared" si="126"/>
        <v>8.1564506729851598E-3</v>
      </c>
      <c r="J1650" s="2">
        <f t="shared" si="127"/>
        <v>-8.8131646274563543E-3</v>
      </c>
      <c r="K1650" s="2">
        <f t="shared" si="128"/>
        <v>-3.4537161082260001E-3</v>
      </c>
      <c r="L1650" s="2">
        <f t="shared" si="129"/>
        <v>-5.2864087869534957E-3</v>
      </c>
      <c r="M1650" s="2">
        <f t="shared" si="130"/>
        <v>3.7803559449047495E-3</v>
      </c>
    </row>
    <row r="1651" spans="1:13" hidden="1" x14ac:dyDescent="0.25">
      <c r="A1651" s="1">
        <v>42563</v>
      </c>
      <c r="B1651">
        <v>13.55</v>
      </c>
      <c r="C1651">
        <v>36.25</v>
      </c>
      <c r="D1651">
        <v>140</v>
      </c>
      <c r="E1651">
        <v>126.849998</v>
      </c>
      <c r="F1651">
        <v>112.529999</v>
      </c>
      <c r="G1651">
        <v>216.179993</v>
      </c>
      <c r="H1651" s="2">
        <f t="shared" si="126"/>
        <v>7.3827984158113464E-4</v>
      </c>
      <c r="I1651" s="2">
        <f t="shared" si="126"/>
        <v>1.5288664503886275E-2</v>
      </c>
      <c r="J1651" s="2">
        <f t="shared" si="127"/>
        <v>-1.6576111160092211E-2</v>
      </c>
      <c r="K1651" s="2">
        <f t="shared" si="128"/>
        <v>-2.5981355606245204E-3</v>
      </c>
      <c r="L1651" s="2">
        <f t="shared" si="129"/>
        <v>-5.9362953919288456E-3</v>
      </c>
      <c r="M1651" s="2">
        <f t="shared" si="130"/>
        <v>7.0094056582611598E-3</v>
      </c>
    </row>
    <row r="1652" spans="1:13" hidden="1" x14ac:dyDescent="0.25">
      <c r="A1652" s="1">
        <v>42564</v>
      </c>
      <c r="B1652">
        <v>13.04</v>
      </c>
      <c r="C1652">
        <v>36.189999</v>
      </c>
      <c r="D1652">
        <v>141.64999399999999</v>
      </c>
      <c r="E1652">
        <v>126.970001</v>
      </c>
      <c r="F1652">
        <v>112.82</v>
      </c>
      <c r="G1652">
        <v>216.16000399999999</v>
      </c>
      <c r="H1652" s="2">
        <f t="shared" si="126"/>
        <v>-3.8364990827203176E-2</v>
      </c>
      <c r="I1652" s="2">
        <f t="shared" si="126"/>
        <v>-1.6565713569755901E-3</v>
      </c>
      <c r="J1652" s="2">
        <f t="shared" si="127"/>
        <v>1.1716761309295816E-2</v>
      </c>
      <c r="K1652" s="2">
        <f t="shared" si="128"/>
        <v>9.4557567893894308E-4</v>
      </c>
      <c r="L1652" s="2">
        <f t="shared" si="129"/>
        <v>2.5737844364435705E-3</v>
      </c>
      <c r="M1652" s="2">
        <f t="shared" si="130"/>
        <v>-9.2468890932812154E-5</v>
      </c>
    </row>
    <row r="1653" spans="1:13" hidden="1" x14ac:dyDescent="0.25">
      <c r="A1653" s="1">
        <v>42565</v>
      </c>
      <c r="B1653">
        <v>12.82</v>
      </c>
      <c r="C1653">
        <v>36.689999</v>
      </c>
      <c r="D1653">
        <v>139.58999600000001</v>
      </c>
      <c r="E1653">
        <v>126.760002</v>
      </c>
      <c r="F1653">
        <v>112.349998</v>
      </c>
      <c r="G1653">
        <v>217.35000600000001</v>
      </c>
      <c r="H1653" s="2">
        <f t="shared" si="126"/>
        <v>-1.7015105005982814E-2</v>
      </c>
      <c r="I1653" s="2">
        <f t="shared" si="126"/>
        <v>1.3721401168099149E-2</v>
      </c>
      <c r="J1653" s="2">
        <f t="shared" si="127"/>
        <v>-1.4649658049281438E-2</v>
      </c>
      <c r="K1653" s="2">
        <f t="shared" si="128"/>
        <v>-1.6552953570083612E-3</v>
      </c>
      <c r="L1653" s="2">
        <f t="shared" si="129"/>
        <v>-4.1746474820051165E-3</v>
      </c>
      <c r="M1653" s="2">
        <f t="shared" si="130"/>
        <v>5.4900923233460108E-3</v>
      </c>
    </row>
    <row r="1654" spans="1:13" hidden="1" x14ac:dyDescent="0.25">
      <c r="A1654" s="1">
        <v>42566</v>
      </c>
      <c r="B1654">
        <v>12.67</v>
      </c>
      <c r="C1654">
        <v>36.560001</v>
      </c>
      <c r="D1654">
        <v>138.38999899999999</v>
      </c>
      <c r="E1654">
        <v>126.519997</v>
      </c>
      <c r="F1654">
        <v>111.91999800000001</v>
      </c>
      <c r="G1654">
        <v>217.029999</v>
      </c>
      <c r="H1654" s="2">
        <f t="shared" si="126"/>
        <v>-1.1769457159476372E-2</v>
      </c>
      <c r="I1654" s="2">
        <f t="shared" si="126"/>
        <v>-3.5494371735609494E-3</v>
      </c>
      <c r="J1654" s="2">
        <f t="shared" si="127"/>
        <v>-8.6337468574355699E-3</v>
      </c>
      <c r="K1654" s="2">
        <f t="shared" si="128"/>
        <v>-1.8951758747860882E-3</v>
      </c>
      <c r="L1654" s="2">
        <f t="shared" si="129"/>
        <v>-3.8346683425063447E-3</v>
      </c>
      <c r="M1654" s="2">
        <f t="shared" si="130"/>
        <v>-1.4733968148091341E-3</v>
      </c>
    </row>
    <row r="1655" spans="1:13" hidden="1" x14ac:dyDescent="0.25">
      <c r="A1655" s="1">
        <v>42569</v>
      </c>
      <c r="B1655">
        <v>12.44</v>
      </c>
      <c r="C1655">
        <v>36.880001</v>
      </c>
      <c r="D1655">
        <v>138.259995</v>
      </c>
      <c r="E1655">
        <v>126.550003</v>
      </c>
      <c r="F1655">
        <v>111.889999</v>
      </c>
      <c r="G1655">
        <v>217.63000500000001</v>
      </c>
      <c r="H1655" s="2">
        <f t="shared" si="126"/>
        <v>-1.8319907022014317E-2</v>
      </c>
      <c r="I1655" s="2">
        <f t="shared" si="126"/>
        <v>8.7146518651135922E-3</v>
      </c>
      <c r="J1655" s="2">
        <f t="shared" si="127"/>
        <v>-9.3984465851420379E-4</v>
      </c>
      <c r="K1655" s="2">
        <f t="shared" si="128"/>
        <v>2.3713597139625467E-4</v>
      </c>
      <c r="L1655" s="2">
        <f t="shared" si="129"/>
        <v>-2.6807560503791343E-4</v>
      </c>
      <c r="M1655" s="2">
        <f t="shared" si="130"/>
        <v>2.7608078755127123E-3</v>
      </c>
    </row>
    <row r="1656" spans="1:13" hidden="1" x14ac:dyDescent="0.25">
      <c r="A1656" s="1">
        <v>42570</v>
      </c>
      <c r="B1656">
        <v>11.97</v>
      </c>
      <c r="C1656">
        <v>36.560001</v>
      </c>
      <c r="D1656">
        <v>139.03999300000001</v>
      </c>
      <c r="E1656">
        <v>126.730003</v>
      </c>
      <c r="F1656">
        <v>112.19000200000001</v>
      </c>
      <c r="G1656">
        <v>217.38999899999999</v>
      </c>
      <c r="H1656" s="2">
        <f t="shared" si="126"/>
        <v>-3.85135677411515E-2</v>
      </c>
      <c r="I1656" s="2">
        <f t="shared" si="126"/>
        <v>-8.7146518651137102E-3</v>
      </c>
      <c r="J1656" s="2">
        <f t="shared" si="127"/>
        <v>5.6256768184874085E-3</v>
      </c>
      <c r="K1656" s="2">
        <f t="shared" si="128"/>
        <v>1.4213520691688905E-3</v>
      </c>
      <c r="L1656" s="2">
        <f t="shared" si="129"/>
        <v>2.6776435014933008E-3</v>
      </c>
      <c r="M1656" s="2">
        <f t="shared" si="130"/>
        <v>-1.1034252316892439E-3</v>
      </c>
    </row>
    <row r="1657" spans="1:13" hidden="1" x14ac:dyDescent="0.25">
      <c r="A1657" s="1">
        <v>42571</v>
      </c>
      <c r="B1657">
        <v>11.77</v>
      </c>
      <c r="C1657">
        <v>36.75</v>
      </c>
      <c r="D1657">
        <v>138.279999</v>
      </c>
      <c r="E1657">
        <v>126.58000199999999</v>
      </c>
      <c r="F1657">
        <v>111.959999</v>
      </c>
      <c r="G1657">
        <v>218.30999800000001</v>
      </c>
      <c r="H1657" s="2">
        <f t="shared" si="126"/>
        <v>-1.6849598297696541E-2</v>
      </c>
      <c r="I1657" s="2">
        <f t="shared" si="126"/>
        <v>5.1834517205992898E-3</v>
      </c>
      <c r="J1657" s="2">
        <f t="shared" si="127"/>
        <v>-5.4810033501363469E-3</v>
      </c>
      <c r="K1657" s="2">
        <f t="shared" si="128"/>
        <v>-1.1843276189032648E-3</v>
      </c>
      <c r="L1657" s="2">
        <f t="shared" si="129"/>
        <v>-2.0522246682826528E-3</v>
      </c>
      <c r="M1657" s="2">
        <f t="shared" si="130"/>
        <v>4.2230909967603415E-3</v>
      </c>
    </row>
    <row r="1658" spans="1:13" x14ac:dyDescent="0.25">
      <c r="A1658" s="1">
        <v>42572</v>
      </c>
      <c r="B1658">
        <v>12.74</v>
      </c>
      <c r="C1658">
        <v>36.650002000000001</v>
      </c>
      <c r="D1658">
        <v>138.55999800000001</v>
      </c>
      <c r="E1658">
        <v>126.800003</v>
      </c>
      <c r="F1658">
        <v>112.209999</v>
      </c>
      <c r="G1658">
        <v>217.520004</v>
      </c>
      <c r="H1658" s="2">
        <f t="shared" si="126"/>
        <v>7.9192728871831999E-2</v>
      </c>
      <c r="I1658" s="2">
        <f t="shared" si="126"/>
        <v>-2.724742755927483E-3</v>
      </c>
      <c r="J1658" s="2">
        <f t="shared" si="127"/>
        <v>2.0228225582248609E-3</v>
      </c>
      <c r="K1658" s="2">
        <f t="shared" si="128"/>
        <v>1.7365305149877818E-3</v>
      </c>
      <c r="L1658" s="2">
        <f t="shared" si="129"/>
        <v>2.2304510494218291E-3</v>
      </c>
      <c r="M1658" s="2">
        <f t="shared" si="130"/>
        <v>-3.6252431524915829E-3</v>
      </c>
    </row>
    <row r="1659" spans="1:13" x14ac:dyDescent="0.25">
      <c r="A1659" s="1">
        <v>42573</v>
      </c>
      <c r="B1659">
        <v>12.02</v>
      </c>
      <c r="C1659">
        <v>36.889999000000003</v>
      </c>
      <c r="D1659">
        <v>138.800003</v>
      </c>
      <c r="E1659">
        <v>126.68</v>
      </c>
      <c r="F1659">
        <v>112.120003</v>
      </c>
      <c r="G1659">
        <v>218.470001</v>
      </c>
      <c r="H1659" s="2">
        <f t="shared" si="126"/>
        <v>-5.8174721036955805E-2</v>
      </c>
      <c r="I1659" s="2">
        <f t="shared" si="126"/>
        <v>6.5270015980485232E-3</v>
      </c>
      <c r="J1659" s="2">
        <f t="shared" si="127"/>
        <v>1.7306393065919276E-3</v>
      </c>
      <c r="K1659" s="2">
        <f t="shared" si="128"/>
        <v>-9.4684399199222258E-4</v>
      </c>
      <c r="L1659" s="2">
        <f t="shared" si="129"/>
        <v>-8.0235371127996191E-4</v>
      </c>
      <c r="M1659" s="2">
        <f t="shared" si="130"/>
        <v>4.3578912019601526E-3</v>
      </c>
    </row>
    <row r="1660" spans="1:13" hidden="1" x14ac:dyDescent="0.25">
      <c r="A1660" s="1">
        <v>42576</v>
      </c>
      <c r="B1660">
        <v>12.87</v>
      </c>
      <c r="C1660">
        <v>36.590000000000003</v>
      </c>
      <c r="D1660">
        <v>138.699997</v>
      </c>
      <c r="E1660">
        <v>126.550003</v>
      </c>
      <c r="F1660">
        <v>112.029999</v>
      </c>
      <c r="G1660">
        <v>217.91000399999999</v>
      </c>
      <c r="H1660" s="2">
        <f t="shared" si="126"/>
        <v>6.8327092500973713E-2</v>
      </c>
      <c r="I1660" s="2">
        <f t="shared" si="126"/>
        <v>-8.1655054698511632E-3</v>
      </c>
      <c r="J1660" s="2">
        <f t="shared" si="127"/>
        <v>-7.2076399516709589E-4</v>
      </c>
      <c r="K1660" s="2">
        <f t="shared" si="128"/>
        <v>-1.026710973261259E-3</v>
      </c>
      <c r="L1660" s="2">
        <f t="shared" si="129"/>
        <v>-8.0306940918173483E-4</v>
      </c>
      <c r="M1660" s="2">
        <f t="shared" si="130"/>
        <v>-2.5665580502568924E-3</v>
      </c>
    </row>
    <row r="1661" spans="1:13" hidden="1" x14ac:dyDescent="0.25">
      <c r="A1661" s="1">
        <v>42577</v>
      </c>
      <c r="B1661">
        <v>13.05</v>
      </c>
      <c r="C1661">
        <v>36.810001</v>
      </c>
      <c r="D1661">
        <v>138.91999799999999</v>
      </c>
      <c r="E1661">
        <v>126.58000199999999</v>
      </c>
      <c r="F1661">
        <v>112.099998</v>
      </c>
      <c r="G1661">
        <v>218</v>
      </c>
      <c r="H1661" s="2">
        <f t="shared" si="126"/>
        <v>1.3889112160667311E-2</v>
      </c>
      <c r="I1661" s="2">
        <f t="shared" si="126"/>
        <v>5.9945955263446355E-3</v>
      </c>
      <c r="J1661" s="2">
        <f t="shared" si="127"/>
        <v>1.584907787728332E-3</v>
      </c>
      <c r="K1661" s="2">
        <f t="shared" si="128"/>
        <v>2.3702445026566388E-4</v>
      </c>
      <c r="L1661" s="2">
        <f t="shared" si="129"/>
        <v>6.2462859244948694E-4</v>
      </c>
      <c r="M1661" s="2">
        <f t="shared" si="130"/>
        <v>4.129109240570454E-4</v>
      </c>
    </row>
    <row r="1662" spans="1:13" hidden="1" x14ac:dyDescent="0.25">
      <c r="A1662" s="1">
        <v>42578</v>
      </c>
      <c r="B1662">
        <v>12.83</v>
      </c>
      <c r="C1662">
        <v>36.860000999999997</v>
      </c>
      <c r="D1662">
        <v>140.64999399999999</v>
      </c>
      <c r="E1662">
        <v>126.889999</v>
      </c>
      <c r="F1662">
        <v>112.58000199999999</v>
      </c>
      <c r="G1662">
        <v>217.779999</v>
      </c>
      <c r="H1662" s="2">
        <f t="shared" si="126"/>
        <v>-1.7001955141157366E-2</v>
      </c>
      <c r="I1662" s="2">
        <f t="shared" si="126"/>
        <v>1.3574048138965057E-3</v>
      </c>
      <c r="J1662" s="2">
        <f t="shared" si="127"/>
        <v>1.2376278797683984E-2</v>
      </c>
      <c r="K1662" s="2">
        <f t="shared" si="128"/>
        <v>2.4460263805380334E-3</v>
      </c>
      <c r="L1662" s="2">
        <f t="shared" si="129"/>
        <v>4.2727855641242225E-3</v>
      </c>
      <c r="M1662" s="2">
        <f t="shared" si="130"/>
        <v>-1.0096884629640203E-3</v>
      </c>
    </row>
    <row r="1663" spans="1:13" hidden="1" x14ac:dyDescent="0.25">
      <c r="A1663" s="1">
        <v>42579</v>
      </c>
      <c r="B1663">
        <v>12.72</v>
      </c>
      <c r="C1663">
        <v>36.840000000000003</v>
      </c>
      <c r="D1663">
        <v>140.38999899999999</v>
      </c>
      <c r="E1663">
        <v>126.970001</v>
      </c>
      <c r="F1663">
        <v>112.639999</v>
      </c>
      <c r="G1663">
        <v>218.03999300000001</v>
      </c>
      <c r="H1663" s="2">
        <f t="shared" si="126"/>
        <v>-8.6106207155689438E-3</v>
      </c>
      <c r="I1663" s="2">
        <f t="shared" si="126"/>
        <v>-5.4276798425044893E-4</v>
      </c>
      <c r="J1663" s="2">
        <f t="shared" si="127"/>
        <v>-1.8502354159367622E-3</v>
      </c>
      <c r="K1663" s="2">
        <f t="shared" si="128"/>
        <v>6.3028442959459779E-4</v>
      </c>
      <c r="L1663" s="2">
        <f t="shared" si="129"/>
        <v>5.3278573086622206E-4</v>
      </c>
      <c r="M1663" s="2">
        <f t="shared" si="130"/>
        <v>1.1931257657535129E-3</v>
      </c>
    </row>
    <row r="1664" spans="1:13" hidden="1" x14ac:dyDescent="0.25">
      <c r="A1664" s="1">
        <v>42580</v>
      </c>
      <c r="B1664">
        <v>11.87</v>
      </c>
      <c r="C1664">
        <v>37.040000999999997</v>
      </c>
      <c r="D1664">
        <v>141.55999800000001</v>
      </c>
      <c r="E1664">
        <v>127.290001</v>
      </c>
      <c r="F1664">
        <v>113.07</v>
      </c>
      <c r="G1664">
        <v>218.36999499999999</v>
      </c>
      <c r="H1664" s="2">
        <f t="shared" si="126"/>
        <v>-6.9161349290399493E-2</v>
      </c>
      <c r="I1664" s="2">
        <f t="shared" si="126"/>
        <v>5.4142253887121527E-3</v>
      </c>
      <c r="J1664" s="2">
        <f t="shared" si="127"/>
        <v>8.2993844881325846E-3</v>
      </c>
      <c r="K1664" s="2">
        <f t="shared" si="128"/>
        <v>2.5171097808437382E-3</v>
      </c>
      <c r="L1664" s="2">
        <f t="shared" si="129"/>
        <v>3.8102124152624159E-3</v>
      </c>
      <c r="M1664" s="2">
        <f t="shared" si="130"/>
        <v>1.5123488094791579E-3</v>
      </c>
    </row>
    <row r="1665" spans="1:13" hidden="1" x14ac:dyDescent="0.25">
      <c r="A1665" s="1">
        <v>42583</v>
      </c>
      <c r="B1665">
        <v>12.44</v>
      </c>
      <c r="C1665">
        <v>36.900002000000001</v>
      </c>
      <c r="D1665">
        <v>139.770004</v>
      </c>
      <c r="E1665">
        <v>126.959999</v>
      </c>
      <c r="F1665">
        <v>112.519997</v>
      </c>
      <c r="G1665">
        <v>218.11999499999999</v>
      </c>
      <c r="H1665" s="2">
        <f t="shared" si="126"/>
        <v>4.6902878689456834E-2</v>
      </c>
      <c r="I1665" s="2">
        <f t="shared" si="126"/>
        <v>-3.7868315287962846E-3</v>
      </c>
      <c r="J1665" s="2">
        <f t="shared" si="127"/>
        <v>-1.2725398233718448E-2</v>
      </c>
      <c r="K1665" s="2">
        <f t="shared" si="128"/>
        <v>-2.5958873967628286E-3</v>
      </c>
      <c r="L1665" s="2">
        <f t="shared" si="129"/>
        <v>-4.8761389874247135E-3</v>
      </c>
      <c r="M1665" s="2">
        <f t="shared" si="130"/>
        <v>-1.1455017666588906E-3</v>
      </c>
    </row>
    <row r="1666" spans="1:13" hidden="1" x14ac:dyDescent="0.25">
      <c r="A1666" s="1">
        <v>42584</v>
      </c>
      <c r="B1666">
        <v>13.37</v>
      </c>
      <c r="C1666">
        <v>36.700001</v>
      </c>
      <c r="D1666">
        <v>138.33000200000001</v>
      </c>
      <c r="E1666">
        <v>126.83000199999999</v>
      </c>
      <c r="F1666">
        <v>112.25</v>
      </c>
      <c r="G1666">
        <v>216.83000200000001</v>
      </c>
      <c r="H1666" s="2">
        <f t="shared" si="126"/>
        <v>7.2096303802818507E-2</v>
      </c>
      <c r="I1666" s="2">
        <f t="shared" si="126"/>
        <v>-5.4348229385414613E-3</v>
      </c>
      <c r="J1666" s="2">
        <f t="shared" si="127"/>
        <v>-1.0356093770355698E-2</v>
      </c>
      <c r="K1666" s="2">
        <f t="shared" si="128"/>
        <v>-1.024445493179204E-3</v>
      </c>
      <c r="L1666" s="2">
        <f t="shared" si="129"/>
        <v>-2.4024303373652795E-3</v>
      </c>
      <c r="M1666" s="2">
        <f t="shared" si="130"/>
        <v>-5.9317015347566957E-3</v>
      </c>
    </row>
    <row r="1667" spans="1:13" hidden="1" x14ac:dyDescent="0.25">
      <c r="A1667" s="1">
        <v>42585</v>
      </c>
      <c r="B1667">
        <v>12.86</v>
      </c>
      <c r="C1667">
        <v>36.900002000000001</v>
      </c>
      <c r="D1667">
        <v>138.41000399999999</v>
      </c>
      <c r="E1667">
        <v>126.94000200000001</v>
      </c>
      <c r="F1667">
        <v>112.30999799999999</v>
      </c>
      <c r="G1667">
        <v>217.470001</v>
      </c>
      <c r="H1667" s="2">
        <f t="shared" si="126"/>
        <v>-3.8891672304378413E-2</v>
      </c>
      <c r="I1667" s="2">
        <f t="shared" si="126"/>
        <v>5.4348229385413997E-3</v>
      </c>
      <c r="J1667" s="2">
        <f t="shared" si="127"/>
        <v>5.7817446335258079E-4</v>
      </c>
      <c r="K1667" s="2">
        <f t="shared" si="128"/>
        <v>8.6692678532129537E-4</v>
      </c>
      <c r="L1667" s="2">
        <f t="shared" si="129"/>
        <v>5.3436054472750594E-4</v>
      </c>
      <c r="M1667" s="2">
        <f t="shared" si="130"/>
        <v>2.9472689792892871E-3</v>
      </c>
    </row>
    <row r="1668" spans="1:13" hidden="1" x14ac:dyDescent="0.25">
      <c r="A1668" s="1">
        <v>42586</v>
      </c>
      <c r="B1668">
        <v>12.42</v>
      </c>
      <c r="C1668">
        <v>37.080002</v>
      </c>
      <c r="D1668">
        <v>139.449997</v>
      </c>
      <c r="E1668">
        <v>127.120003</v>
      </c>
      <c r="F1668">
        <v>112.58000199999999</v>
      </c>
      <c r="G1668">
        <v>217.66999799999999</v>
      </c>
      <c r="H1668" s="2">
        <f t="shared" ref="H1668:I1731" si="131">LN(B1668/B1667)</f>
        <v>-3.4813642304140559E-2</v>
      </c>
      <c r="I1668" s="2">
        <f t="shared" si="131"/>
        <v>4.8661893880634147E-3</v>
      </c>
      <c r="J1668" s="2">
        <f t="shared" ref="J1668:J1731" si="132">LN(D1668/D1667)</f>
        <v>7.4857687521544701E-3</v>
      </c>
      <c r="K1668" s="2">
        <f t="shared" ref="K1668:K1731" si="133">LN(E1668/E1667)</f>
        <v>1.4169961944095204E-3</v>
      </c>
      <c r="L1668" s="2">
        <f t="shared" ref="L1668:L1731" si="134">LN(F1668/F1667)</f>
        <v>2.4012106339338151E-3</v>
      </c>
      <c r="M1668" s="2">
        <f t="shared" ref="M1668:M1731" si="135">LN(G1668/G1667)</f>
        <v>9.1923065929358277E-4</v>
      </c>
    </row>
    <row r="1669" spans="1:13" hidden="1" x14ac:dyDescent="0.25">
      <c r="A1669" s="1">
        <v>42587</v>
      </c>
      <c r="B1669">
        <v>11.39</v>
      </c>
      <c r="C1669">
        <v>37.490001999999997</v>
      </c>
      <c r="D1669">
        <v>138</v>
      </c>
      <c r="E1669">
        <v>126.540001</v>
      </c>
      <c r="F1669">
        <v>111.879997</v>
      </c>
      <c r="G1669">
        <v>219.39999399999999</v>
      </c>
      <c r="H1669" s="2">
        <f t="shared" si="131"/>
        <v>-8.6572299046241849E-2</v>
      </c>
      <c r="I1669" s="2">
        <f t="shared" si="131"/>
        <v>1.0996489460293064E-2</v>
      </c>
      <c r="J1669" s="2">
        <f t="shared" si="132"/>
        <v>-1.0452407403205933E-2</v>
      </c>
      <c r="K1669" s="2">
        <f t="shared" si="133"/>
        <v>-4.5730742068308145E-3</v>
      </c>
      <c r="L1669" s="2">
        <f t="shared" si="134"/>
        <v>-6.2372562817104927E-3</v>
      </c>
      <c r="M1669" s="2">
        <f t="shared" si="135"/>
        <v>7.9163752552937373E-3</v>
      </c>
    </row>
    <row r="1670" spans="1:13" hidden="1" x14ac:dyDescent="0.25">
      <c r="A1670" s="1">
        <v>42590</v>
      </c>
      <c r="B1670">
        <v>11.5</v>
      </c>
      <c r="C1670">
        <v>37.729999999999997</v>
      </c>
      <c r="D1670">
        <v>138.259995</v>
      </c>
      <c r="E1670">
        <v>126.480003</v>
      </c>
      <c r="F1670">
        <v>111.82</v>
      </c>
      <c r="G1670">
        <v>219.279999</v>
      </c>
      <c r="H1670" s="2">
        <f t="shared" si="131"/>
        <v>9.611257910113585E-3</v>
      </c>
      <c r="I1670" s="2">
        <f t="shared" si="131"/>
        <v>6.3812498808405518E-3</v>
      </c>
      <c r="J1670" s="2">
        <f t="shared" si="132"/>
        <v>1.8822491961642005E-3</v>
      </c>
      <c r="K1670" s="2">
        <f t="shared" si="133"/>
        <v>-4.7425500099635527E-4</v>
      </c>
      <c r="L1670" s="2">
        <f t="shared" si="134"/>
        <v>-5.3640592081535268E-4</v>
      </c>
      <c r="M1670" s="2">
        <f t="shared" si="135"/>
        <v>-5.4707305966763349E-4</v>
      </c>
    </row>
    <row r="1671" spans="1:13" hidden="1" x14ac:dyDescent="0.25">
      <c r="A1671" s="1">
        <v>42591</v>
      </c>
      <c r="B1671">
        <v>11.66</v>
      </c>
      <c r="C1671">
        <v>37.979999999999997</v>
      </c>
      <c r="D1671">
        <v>139.61999499999999</v>
      </c>
      <c r="E1671">
        <v>126.75</v>
      </c>
      <c r="F1671">
        <v>112.220001</v>
      </c>
      <c r="G1671">
        <v>219.41999799999999</v>
      </c>
      <c r="H1671" s="2">
        <f t="shared" si="131"/>
        <v>1.3817145553141903E-2</v>
      </c>
      <c r="I1671" s="2">
        <f t="shared" si="131"/>
        <v>6.6041714079206702E-3</v>
      </c>
      <c r="J1671" s="2">
        <f t="shared" si="132"/>
        <v>9.788476377397411E-3</v>
      </c>
      <c r="K1671" s="2">
        <f t="shared" si="133"/>
        <v>2.1324258509112805E-3</v>
      </c>
      <c r="L1671" s="2">
        <f t="shared" si="134"/>
        <v>3.5708036353941978E-3</v>
      </c>
      <c r="M1671" s="2">
        <f t="shared" si="135"/>
        <v>6.3824484025442935E-4</v>
      </c>
    </row>
    <row r="1672" spans="1:13" hidden="1" x14ac:dyDescent="0.25">
      <c r="A1672" s="1">
        <v>42592</v>
      </c>
      <c r="B1672">
        <v>12.05</v>
      </c>
      <c r="C1672">
        <v>37.889999000000003</v>
      </c>
      <c r="D1672">
        <v>140.16000399999999</v>
      </c>
      <c r="E1672">
        <v>126.93</v>
      </c>
      <c r="F1672">
        <v>112.519997</v>
      </c>
      <c r="G1672">
        <v>218.88000500000001</v>
      </c>
      <c r="H1672" s="2">
        <f t="shared" si="131"/>
        <v>3.2900479014317766E-2</v>
      </c>
      <c r="I1672" s="2">
        <f t="shared" si="131"/>
        <v>-2.3725067458184521E-3</v>
      </c>
      <c r="J1672" s="2">
        <f t="shared" si="132"/>
        <v>3.8602449961273682E-3</v>
      </c>
      <c r="K1672" s="2">
        <f t="shared" si="133"/>
        <v>1.4191109287932087E-3</v>
      </c>
      <c r="L1672" s="2">
        <f t="shared" si="134"/>
        <v>2.6697177258355573E-3</v>
      </c>
      <c r="M1672" s="2">
        <f t="shared" si="135"/>
        <v>-2.4640349966527568E-3</v>
      </c>
    </row>
    <row r="1673" spans="1:13" hidden="1" x14ac:dyDescent="0.25">
      <c r="A1673" s="1">
        <v>42593</v>
      </c>
      <c r="B1673">
        <v>11.68</v>
      </c>
      <c r="C1673">
        <v>38.330002</v>
      </c>
      <c r="D1673">
        <v>138.91000399999999</v>
      </c>
      <c r="E1673">
        <v>126.519997</v>
      </c>
      <c r="F1673">
        <v>111.980003</v>
      </c>
      <c r="G1673">
        <v>219.88999899999999</v>
      </c>
      <c r="H1673" s="2">
        <f t="shared" si="131"/>
        <v>-3.1186682536583119E-2</v>
      </c>
      <c r="I1673" s="2">
        <f t="shared" si="131"/>
        <v>1.1545732932591516E-2</v>
      </c>
      <c r="J1673" s="2">
        <f t="shared" si="132"/>
        <v>-8.9583855219731289E-3</v>
      </c>
      <c r="K1673" s="2">
        <f t="shared" si="133"/>
        <v>-3.2353786743041192E-3</v>
      </c>
      <c r="L1673" s="2">
        <f t="shared" si="134"/>
        <v>-4.8106462484838707E-3</v>
      </c>
      <c r="M1673" s="2">
        <f t="shared" si="135"/>
        <v>4.6037594851980812E-3</v>
      </c>
    </row>
    <row r="1674" spans="1:13" hidden="1" x14ac:dyDescent="0.25">
      <c r="A1674" s="1">
        <v>42594</v>
      </c>
      <c r="B1674">
        <v>11.55</v>
      </c>
      <c r="C1674">
        <v>38.18</v>
      </c>
      <c r="D1674">
        <v>140.08000200000001</v>
      </c>
      <c r="E1674">
        <v>126.83000199999999</v>
      </c>
      <c r="F1674">
        <v>112.379997</v>
      </c>
      <c r="G1674">
        <v>219.71000699999999</v>
      </c>
      <c r="H1674" s="2">
        <f t="shared" si="131"/>
        <v>-1.1192540432278356E-2</v>
      </c>
      <c r="I1674" s="2">
        <f t="shared" si="131"/>
        <v>-3.9211132733111493E-3</v>
      </c>
      <c r="J1674" s="2">
        <f t="shared" si="132"/>
        <v>8.3874320502317079E-3</v>
      </c>
      <c r="K1674" s="2">
        <f t="shared" si="133"/>
        <v>2.4472481226961345E-3</v>
      </c>
      <c r="L1674" s="2">
        <f t="shared" si="134"/>
        <v>3.565648277665253E-3</v>
      </c>
      <c r="M1674" s="2">
        <f t="shared" si="135"/>
        <v>-8.1888993449314254E-4</v>
      </c>
    </row>
    <row r="1675" spans="1:13" hidden="1" x14ac:dyDescent="0.25">
      <c r="A1675" s="1">
        <v>42597</v>
      </c>
      <c r="B1675">
        <v>11.81</v>
      </c>
      <c r="C1675">
        <v>38.599997999999999</v>
      </c>
      <c r="D1675">
        <v>138.759995</v>
      </c>
      <c r="E1675">
        <v>126.620003</v>
      </c>
      <c r="F1675">
        <v>112.050003</v>
      </c>
      <c r="G1675">
        <v>220.36999499999999</v>
      </c>
      <c r="H1675" s="2">
        <f t="shared" si="131"/>
        <v>2.2261193241468469E-2</v>
      </c>
      <c r="I1675" s="2">
        <f t="shared" si="131"/>
        <v>1.0940406359710754E-2</v>
      </c>
      <c r="J1675" s="2">
        <f t="shared" si="132"/>
        <v>-9.467916187042744E-3</v>
      </c>
      <c r="K1675" s="2">
        <f t="shared" si="133"/>
        <v>-1.6571240395581964E-3</v>
      </c>
      <c r="L1675" s="2">
        <f t="shared" si="134"/>
        <v>-2.9407319682129111E-3</v>
      </c>
      <c r="M1675" s="2">
        <f t="shared" si="135"/>
        <v>2.9994023440933679E-3</v>
      </c>
    </row>
    <row r="1676" spans="1:13" hidden="1" x14ac:dyDescent="0.25">
      <c r="A1676" s="1">
        <v>42598</v>
      </c>
      <c r="B1676">
        <v>12.64</v>
      </c>
      <c r="C1676">
        <v>38.400002000000001</v>
      </c>
      <c r="D1676">
        <v>138.38999899999999</v>
      </c>
      <c r="E1676">
        <v>126.44000200000001</v>
      </c>
      <c r="F1676">
        <v>111.860001</v>
      </c>
      <c r="G1676">
        <v>219.25</v>
      </c>
      <c r="H1676" s="2">
        <f t="shared" si="131"/>
        <v>6.7919758509440445E-2</v>
      </c>
      <c r="I1676" s="2">
        <f t="shared" si="131"/>
        <v>-5.194712980299096E-3</v>
      </c>
      <c r="J1676" s="2">
        <f t="shared" si="132"/>
        <v>-2.6700070562262293E-3</v>
      </c>
      <c r="K1676" s="2">
        <f t="shared" si="133"/>
        <v>-1.4225956437235686E-3</v>
      </c>
      <c r="L1676" s="2">
        <f t="shared" si="134"/>
        <v>-1.697128687509484E-3</v>
      </c>
      <c r="M1676" s="2">
        <f t="shared" si="135"/>
        <v>-5.095297920258644E-3</v>
      </c>
    </row>
    <row r="1677" spans="1:13" hidden="1" x14ac:dyDescent="0.25">
      <c r="A1677" s="1">
        <v>42599</v>
      </c>
      <c r="B1677">
        <v>12.19</v>
      </c>
      <c r="C1677">
        <v>38.259998000000003</v>
      </c>
      <c r="D1677">
        <v>139.220001</v>
      </c>
      <c r="E1677">
        <v>126.55999799999999</v>
      </c>
      <c r="F1677">
        <v>112.040001</v>
      </c>
      <c r="G1677">
        <v>219.64999399999999</v>
      </c>
      <c r="H1677" s="2">
        <f t="shared" si="131"/>
        <v>-3.6250445225531287E-2</v>
      </c>
      <c r="I1677" s="2">
        <f t="shared" si="131"/>
        <v>-3.6525999388229004E-3</v>
      </c>
      <c r="J1677" s="2">
        <f t="shared" si="132"/>
        <v>5.9796439115133507E-3</v>
      </c>
      <c r="K1677" s="2">
        <f t="shared" si="133"/>
        <v>9.4858505136609394E-4</v>
      </c>
      <c r="L1677" s="2">
        <f t="shared" si="134"/>
        <v>1.6078609841035567E-3</v>
      </c>
      <c r="M1677" s="2">
        <f t="shared" si="135"/>
        <v>1.822711853310961E-3</v>
      </c>
    </row>
    <row r="1678" spans="1:13" hidden="1" x14ac:dyDescent="0.25">
      <c r="A1678" s="1">
        <v>42600</v>
      </c>
      <c r="B1678">
        <v>11.43</v>
      </c>
      <c r="C1678">
        <v>38.57</v>
      </c>
      <c r="D1678">
        <v>139.44000199999999</v>
      </c>
      <c r="E1678">
        <v>126.730003</v>
      </c>
      <c r="F1678">
        <v>112.239998</v>
      </c>
      <c r="G1678">
        <v>220.16000399999999</v>
      </c>
      <c r="H1678" s="2">
        <f t="shared" si="131"/>
        <v>-6.4374465686460838E-2</v>
      </c>
      <c r="I1678" s="2">
        <f t="shared" si="131"/>
        <v>8.0698604819462727E-3</v>
      </c>
      <c r="J1678" s="2">
        <f t="shared" si="132"/>
        <v>1.5789926314554927E-3</v>
      </c>
      <c r="K1678" s="2">
        <f t="shared" si="133"/>
        <v>1.3423745497846639E-3</v>
      </c>
      <c r="L1678" s="2">
        <f t="shared" si="134"/>
        <v>1.7834586579543326E-3</v>
      </c>
      <c r="M1678" s="2">
        <f t="shared" si="135"/>
        <v>2.3192298079800127E-3</v>
      </c>
    </row>
    <row r="1679" spans="1:13" hidden="1" x14ac:dyDescent="0.25">
      <c r="A1679" s="1">
        <v>42601</v>
      </c>
      <c r="B1679">
        <v>11.34</v>
      </c>
      <c r="C1679">
        <v>38.340000000000003</v>
      </c>
      <c r="D1679">
        <v>138.71000699999999</v>
      </c>
      <c r="E1679">
        <v>126.43</v>
      </c>
      <c r="F1679">
        <v>111.860001</v>
      </c>
      <c r="G1679">
        <v>219.820007</v>
      </c>
      <c r="H1679" s="2">
        <f t="shared" si="131"/>
        <v>-7.9051795071132611E-3</v>
      </c>
      <c r="I1679" s="2">
        <f t="shared" si="131"/>
        <v>-5.9810346026379392E-3</v>
      </c>
      <c r="J1679" s="2">
        <f t="shared" si="132"/>
        <v>-5.248942314655624E-3</v>
      </c>
      <c r="K1679" s="2">
        <f t="shared" si="133"/>
        <v>-2.3700674425404752E-3</v>
      </c>
      <c r="L1679" s="2">
        <f t="shared" si="134"/>
        <v>-3.3913196420580502E-3</v>
      </c>
      <c r="M1679" s="2">
        <f t="shared" si="135"/>
        <v>-1.5455114285932599E-3</v>
      </c>
    </row>
    <row r="1680" spans="1:13" x14ac:dyDescent="0.25">
      <c r="A1680" s="1">
        <v>42604</v>
      </c>
      <c r="B1680">
        <v>12.27</v>
      </c>
      <c r="C1680">
        <v>37.860000999999997</v>
      </c>
      <c r="D1680">
        <v>139.88000500000001</v>
      </c>
      <c r="E1680">
        <v>126.610001</v>
      </c>
      <c r="F1680">
        <v>112.110001</v>
      </c>
      <c r="G1680">
        <v>219.75</v>
      </c>
      <c r="H1680" s="2">
        <f t="shared" si="131"/>
        <v>7.8820960423214126E-2</v>
      </c>
      <c r="I1680" s="2">
        <f t="shared" si="131"/>
        <v>-1.2598565423221283E-2</v>
      </c>
      <c r="J1680" s="2">
        <f t="shared" si="132"/>
        <v>8.3994746999024438E-3</v>
      </c>
      <c r="K1680" s="2">
        <f t="shared" si="133"/>
        <v>1.4227081066256104E-3</v>
      </c>
      <c r="L1680" s="2">
        <f t="shared" si="134"/>
        <v>2.2324427521251641E-3</v>
      </c>
      <c r="M1680" s="2">
        <f t="shared" si="135"/>
        <v>-3.1852491970366017E-4</v>
      </c>
    </row>
    <row r="1681" spans="1:13" x14ac:dyDescent="0.25">
      <c r="A1681" s="1">
        <v>42605</v>
      </c>
      <c r="B1681">
        <v>12.38</v>
      </c>
      <c r="C1681">
        <v>37.669998</v>
      </c>
      <c r="D1681">
        <v>140.029999</v>
      </c>
      <c r="E1681">
        <v>126.620003</v>
      </c>
      <c r="F1681">
        <v>112.099998</v>
      </c>
      <c r="G1681">
        <v>220.21000699999999</v>
      </c>
      <c r="H1681" s="2">
        <f t="shared" si="131"/>
        <v>8.9250085336300706E-3</v>
      </c>
      <c r="I1681" s="2">
        <f t="shared" si="131"/>
        <v>-5.0312035829756865E-3</v>
      </c>
      <c r="J1681" s="2">
        <f t="shared" si="132"/>
        <v>1.0717302862599737E-3</v>
      </c>
      <c r="K1681" s="2">
        <f t="shared" si="133"/>
        <v>7.8995378487558377E-5</v>
      </c>
      <c r="L1681" s="2">
        <f t="shared" si="134"/>
        <v>-8.9228848412143714E-5</v>
      </c>
      <c r="M1681" s="2">
        <f t="shared" si="135"/>
        <v>2.0911317406526941E-3</v>
      </c>
    </row>
    <row r="1682" spans="1:13" hidden="1" x14ac:dyDescent="0.25">
      <c r="A1682" s="1">
        <v>42606</v>
      </c>
      <c r="B1682">
        <v>13.45</v>
      </c>
      <c r="C1682">
        <v>37.779998999999997</v>
      </c>
      <c r="D1682">
        <v>139.699997</v>
      </c>
      <c r="E1682">
        <v>126.620003</v>
      </c>
      <c r="F1682">
        <v>112.05999799999999</v>
      </c>
      <c r="G1682">
        <v>219.16999799999999</v>
      </c>
      <c r="H1682" s="2">
        <f t="shared" si="131"/>
        <v>8.2896838791397948E-2</v>
      </c>
      <c r="I1682" s="2">
        <f t="shared" si="131"/>
        <v>2.9158669930302553E-3</v>
      </c>
      <c r="J1682" s="2">
        <f t="shared" si="132"/>
        <v>-2.3594334380313137E-3</v>
      </c>
      <c r="K1682" s="2">
        <f t="shared" si="133"/>
        <v>0</v>
      </c>
      <c r="L1682" s="2">
        <f t="shared" si="134"/>
        <v>-3.5688794734424571E-4</v>
      </c>
      <c r="M1682" s="2">
        <f t="shared" si="135"/>
        <v>-4.7339930376481135E-3</v>
      </c>
    </row>
    <row r="1683" spans="1:13" hidden="1" x14ac:dyDescent="0.25">
      <c r="A1683" s="1">
        <v>42607</v>
      </c>
      <c r="B1683">
        <v>13.63</v>
      </c>
      <c r="C1683">
        <v>37.770000000000003</v>
      </c>
      <c r="D1683">
        <v>139.16999799999999</v>
      </c>
      <c r="E1683">
        <v>126.43</v>
      </c>
      <c r="F1683">
        <v>111.879997</v>
      </c>
      <c r="G1683">
        <v>218.949997</v>
      </c>
      <c r="H1683" s="2">
        <f t="shared" si="131"/>
        <v>1.3294139660593351E-2</v>
      </c>
      <c r="I1683" s="2">
        <f t="shared" si="131"/>
        <v>-2.6469887996623324E-4</v>
      </c>
      <c r="J1683" s="2">
        <f t="shared" si="132"/>
        <v>-3.8010517274788798E-3</v>
      </c>
      <c r="K1683" s="2">
        <f t="shared" si="133"/>
        <v>-1.5017034851132953E-3</v>
      </c>
      <c r="L1683" s="2">
        <f t="shared" si="134"/>
        <v>-1.6075827702420312E-3</v>
      </c>
      <c r="M1683" s="2">
        <f t="shared" si="135"/>
        <v>-1.0042957226422148E-3</v>
      </c>
    </row>
    <row r="1684" spans="1:13" hidden="1" x14ac:dyDescent="0.25">
      <c r="A1684" s="1">
        <v>42608</v>
      </c>
      <c r="B1684">
        <v>13.65</v>
      </c>
      <c r="C1684">
        <v>37.470001000000003</v>
      </c>
      <c r="D1684">
        <v>138.36000100000001</v>
      </c>
      <c r="E1684">
        <v>126.07</v>
      </c>
      <c r="F1684">
        <v>111.449997</v>
      </c>
      <c r="G1684">
        <v>218.55999800000001</v>
      </c>
      <c r="H1684" s="2">
        <f t="shared" si="131"/>
        <v>1.4662759225274112E-3</v>
      </c>
      <c r="I1684" s="2">
        <f t="shared" si="131"/>
        <v>-7.9744972307527924E-3</v>
      </c>
      <c r="J1684" s="2">
        <f t="shared" si="132"/>
        <v>-5.8372017643581308E-3</v>
      </c>
      <c r="K1684" s="2">
        <f t="shared" si="133"/>
        <v>-2.8514870806283636E-3</v>
      </c>
      <c r="L1684" s="2">
        <f t="shared" si="134"/>
        <v>-3.8508086053375191E-3</v>
      </c>
      <c r="M1684" s="2">
        <f t="shared" si="135"/>
        <v>-1.7828123140289469E-3</v>
      </c>
    </row>
    <row r="1685" spans="1:13" hidden="1" x14ac:dyDescent="0.25">
      <c r="A1685" s="1">
        <v>42611</v>
      </c>
      <c r="B1685">
        <v>12.94</v>
      </c>
      <c r="C1685">
        <v>37.75</v>
      </c>
      <c r="D1685">
        <v>140.21000699999999</v>
      </c>
      <c r="E1685">
        <v>126.379997</v>
      </c>
      <c r="F1685">
        <v>111.910004</v>
      </c>
      <c r="G1685">
        <v>219.60000600000001</v>
      </c>
      <c r="H1685" s="2">
        <f t="shared" si="131"/>
        <v>-5.3416232558214274E-2</v>
      </c>
      <c r="I1685" s="2">
        <f t="shared" si="131"/>
        <v>7.444836201420924E-3</v>
      </c>
      <c r="J1685" s="2">
        <f t="shared" si="132"/>
        <v>1.3282357361660875E-2</v>
      </c>
      <c r="K1685" s="2">
        <f t="shared" si="133"/>
        <v>2.4559093641978256E-3</v>
      </c>
      <c r="L1685" s="2">
        <f t="shared" si="134"/>
        <v>4.1189796589657796E-3</v>
      </c>
      <c r="M1685" s="2">
        <f t="shared" si="135"/>
        <v>4.7471697261595386E-3</v>
      </c>
    </row>
    <row r="1686" spans="1:13" hidden="1" x14ac:dyDescent="0.25">
      <c r="A1686" s="1">
        <v>42612</v>
      </c>
      <c r="B1686">
        <v>13.12</v>
      </c>
      <c r="C1686">
        <v>37.689999</v>
      </c>
      <c r="D1686">
        <v>139.66999799999999</v>
      </c>
      <c r="E1686">
        <v>126.370003</v>
      </c>
      <c r="F1686">
        <v>111.900002</v>
      </c>
      <c r="G1686">
        <v>219.259995</v>
      </c>
      <c r="H1686" s="2">
        <f t="shared" si="131"/>
        <v>1.3814494443188514E-2</v>
      </c>
      <c r="I1686" s="2">
        <f t="shared" si="131"/>
        <v>-1.5906949482266887E-3</v>
      </c>
      <c r="J1686" s="2">
        <f t="shared" si="132"/>
        <v>-3.8588656599387321E-3</v>
      </c>
      <c r="K1686" s="2">
        <f t="shared" si="133"/>
        <v>-7.9082096975027685E-5</v>
      </c>
      <c r="L1686" s="2">
        <f t="shared" si="134"/>
        <v>-8.9379381962520206E-5</v>
      </c>
      <c r="M1686" s="2">
        <f t="shared" si="135"/>
        <v>-1.5495195153629202E-3</v>
      </c>
    </row>
    <row r="1687" spans="1:13" hidden="1" x14ac:dyDescent="0.25">
      <c r="A1687" s="1">
        <v>42613</v>
      </c>
      <c r="B1687">
        <v>13.42</v>
      </c>
      <c r="C1687">
        <v>37.330002</v>
      </c>
      <c r="D1687">
        <v>139.86999499999999</v>
      </c>
      <c r="E1687">
        <v>126.239998</v>
      </c>
      <c r="F1687">
        <v>111.769997</v>
      </c>
      <c r="G1687">
        <v>218.64999399999999</v>
      </c>
      <c r="H1687" s="2">
        <f t="shared" si="131"/>
        <v>2.2608348027592824E-2</v>
      </c>
      <c r="I1687" s="2">
        <f t="shared" si="131"/>
        <v>-9.597434244103786E-3</v>
      </c>
      <c r="J1687" s="2">
        <f t="shared" si="132"/>
        <v>1.4309010455194914E-3</v>
      </c>
      <c r="K1687" s="2">
        <f t="shared" si="133"/>
        <v>-1.0292942556757536E-3</v>
      </c>
      <c r="L1687" s="2">
        <f t="shared" si="134"/>
        <v>-1.1624716342944054E-3</v>
      </c>
      <c r="M1687" s="2">
        <f t="shared" si="135"/>
        <v>-2.7859670246034129E-3</v>
      </c>
    </row>
    <row r="1688" spans="1:13" hidden="1" x14ac:dyDescent="0.25">
      <c r="A1688" s="1">
        <v>42614</v>
      </c>
      <c r="B1688">
        <v>13.48</v>
      </c>
      <c r="C1688">
        <v>37.529998999999997</v>
      </c>
      <c r="D1688">
        <v>139.770004</v>
      </c>
      <c r="E1688">
        <v>126.260002</v>
      </c>
      <c r="F1688">
        <v>111.790001</v>
      </c>
      <c r="G1688">
        <v>218.66999799999999</v>
      </c>
      <c r="H1688" s="2">
        <f t="shared" si="131"/>
        <v>4.4609739406252661E-3</v>
      </c>
      <c r="I1688" s="2">
        <f t="shared" si="131"/>
        <v>5.3432399988754377E-3</v>
      </c>
      <c r="J1688" s="2">
        <f t="shared" si="132"/>
        <v>-7.1514092847272542E-4</v>
      </c>
      <c r="K1688" s="2">
        <f t="shared" si="133"/>
        <v>1.5844752508390592E-4</v>
      </c>
      <c r="L1688" s="2">
        <f t="shared" si="134"/>
        <v>1.7895867089232477E-4</v>
      </c>
      <c r="M1688" s="2">
        <f t="shared" si="135"/>
        <v>9.148449821598967E-5</v>
      </c>
    </row>
    <row r="1689" spans="1:13" hidden="1" x14ac:dyDescent="0.25">
      <c r="A1689" s="1">
        <v>42615</v>
      </c>
      <c r="B1689">
        <v>11.98</v>
      </c>
      <c r="C1689">
        <v>38.099997999999999</v>
      </c>
      <c r="D1689">
        <v>138.63000500000001</v>
      </c>
      <c r="E1689">
        <v>126.150002</v>
      </c>
      <c r="F1689">
        <v>111.5</v>
      </c>
      <c r="G1689">
        <v>219.63000500000001</v>
      </c>
      <c r="H1689" s="2">
        <f t="shared" si="131"/>
        <v>-0.1179685127968577</v>
      </c>
      <c r="I1689" s="2">
        <f t="shared" si="131"/>
        <v>1.5073643137636929E-2</v>
      </c>
      <c r="J1689" s="2">
        <f t="shared" si="132"/>
        <v>-8.189693497745865E-3</v>
      </c>
      <c r="K1689" s="2">
        <f t="shared" si="133"/>
        <v>-8.7159783860039767E-4</v>
      </c>
      <c r="L1689" s="2">
        <f t="shared" si="134"/>
        <v>-2.5975293274048596E-3</v>
      </c>
      <c r="M1689" s="2">
        <f t="shared" si="135"/>
        <v>4.3806001761919717E-3</v>
      </c>
    </row>
    <row r="1690" spans="1:13" hidden="1" x14ac:dyDescent="0.25">
      <c r="A1690" s="1">
        <v>42619</v>
      </c>
      <c r="B1690">
        <v>12.02</v>
      </c>
      <c r="C1690">
        <v>38.759998000000003</v>
      </c>
      <c r="D1690">
        <v>139.63999899999999</v>
      </c>
      <c r="E1690">
        <v>126.57</v>
      </c>
      <c r="F1690">
        <v>112.019997</v>
      </c>
      <c r="G1690">
        <v>220.36999499999999</v>
      </c>
      <c r="H1690" s="2">
        <f t="shared" si="131"/>
        <v>3.333336419758217E-3</v>
      </c>
      <c r="I1690" s="2">
        <f t="shared" si="131"/>
        <v>1.7174505783761451E-2</v>
      </c>
      <c r="J1690" s="2">
        <f t="shared" si="132"/>
        <v>7.2591254580498142E-3</v>
      </c>
      <c r="K1690" s="2">
        <f t="shared" si="133"/>
        <v>3.3238238631483116E-3</v>
      </c>
      <c r="L1690" s="2">
        <f t="shared" si="134"/>
        <v>4.6528091005804371E-3</v>
      </c>
      <c r="M1690" s="2">
        <f t="shared" si="135"/>
        <v>3.3635940803299642E-3</v>
      </c>
    </row>
    <row r="1691" spans="1:13" hidden="1" x14ac:dyDescent="0.25">
      <c r="A1691" s="1">
        <v>42620</v>
      </c>
      <c r="B1691">
        <v>11.94</v>
      </c>
      <c r="C1691">
        <v>38.709999000000003</v>
      </c>
      <c r="D1691">
        <v>139.53999300000001</v>
      </c>
      <c r="E1691">
        <v>126.540001</v>
      </c>
      <c r="F1691">
        <v>112.08000199999999</v>
      </c>
      <c r="G1691">
        <v>220.33000200000001</v>
      </c>
      <c r="H1691" s="2">
        <f t="shared" si="131"/>
        <v>-6.6778211426054869E-3</v>
      </c>
      <c r="I1691" s="2">
        <f t="shared" si="131"/>
        <v>-1.2907966665385853E-3</v>
      </c>
      <c r="J1691" s="2">
        <f t="shared" si="132"/>
        <v>-7.1642672930127772E-4</v>
      </c>
      <c r="K1691" s="2">
        <f t="shared" si="133"/>
        <v>-2.3704318297924069E-4</v>
      </c>
      <c r="L1691" s="2">
        <f t="shared" si="134"/>
        <v>5.3551987239426363E-4</v>
      </c>
      <c r="M1691" s="2">
        <f t="shared" si="135"/>
        <v>-1.8149761916049742E-4</v>
      </c>
    </row>
    <row r="1692" spans="1:13" hidden="1" x14ac:dyDescent="0.25">
      <c r="A1692" s="1">
        <v>42621</v>
      </c>
      <c r="B1692">
        <v>12.51</v>
      </c>
      <c r="C1692">
        <v>38.630001</v>
      </c>
      <c r="D1692">
        <v>137.78999300000001</v>
      </c>
      <c r="E1692">
        <v>126.209999</v>
      </c>
      <c r="F1692">
        <v>111.529999</v>
      </c>
      <c r="G1692">
        <v>219.80999800000001</v>
      </c>
      <c r="H1692" s="2">
        <f t="shared" si="131"/>
        <v>4.663421651436378E-2</v>
      </c>
      <c r="I1692" s="2">
        <f t="shared" si="131"/>
        <v>-2.0687361916321813E-3</v>
      </c>
      <c r="J1692" s="2">
        <f t="shared" si="132"/>
        <v>-1.2620512142396418E-2</v>
      </c>
      <c r="K1692" s="2">
        <f t="shared" si="133"/>
        <v>-2.6112932741409749E-3</v>
      </c>
      <c r="L1692" s="2">
        <f t="shared" si="134"/>
        <v>-4.9193158329000593E-3</v>
      </c>
      <c r="M1692" s="2">
        <f t="shared" si="135"/>
        <v>-2.3629038121755507E-3</v>
      </c>
    </row>
    <row r="1693" spans="1:13" hidden="1" x14ac:dyDescent="0.25">
      <c r="A1693" s="1">
        <v>42622</v>
      </c>
      <c r="B1693">
        <v>17.5</v>
      </c>
      <c r="C1693">
        <v>37.409999999999997</v>
      </c>
      <c r="D1693">
        <v>135.520004</v>
      </c>
      <c r="E1693">
        <v>125.949997</v>
      </c>
      <c r="F1693">
        <v>111</v>
      </c>
      <c r="G1693">
        <v>214.53999300000001</v>
      </c>
      <c r="H1693" s="2">
        <f t="shared" si="131"/>
        <v>0.33567255645064864</v>
      </c>
      <c r="I1693" s="2">
        <f t="shared" si="131"/>
        <v>-3.2091154204751518E-2</v>
      </c>
      <c r="J1693" s="2">
        <f t="shared" si="132"/>
        <v>-1.6611475784183125E-2</v>
      </c>
      <c r="K1693" s="2">
        <f t="shared" si="133"/>
        <v>-2.062199367593648E-3</v>
      </c>
      <c r="L1693" s="2">
        <f t="shared" si="134"/>
        <v>-4.7634027279139192E-3</v>
      </c>
      <c r="M1693" s="2">
        <f t="shared" si="135"/>
        <v>-2.4267359199880597E-2</v>
      </c>
    </row>
    <row r="1694" spans="1:13" hidden="1" x14ac:dyDescent="0.25">
      <c r="A1694" s="1">
        <v>42625</v>
      </c>
      <c r="B1694">
        <v>15.16</v>
      </c>
      <c r="C1694">
        <v>37.720001000000003</v>
      </c>
      <c r="D1694">
        <v>135.58999600000001</v>
      </c>
      <c r="E1694">
        <v>126.050003</v>
      </c>
      <c r="F1694">
        <v>111.099998</v>
      </c>
      <c r="G1694">
        <v>217.63000500000001</v>
      </c>
      <c r="H1694" s="2">
        <f t="shared" si="131"/>
        <v>-0.14354050071524271</v>
      </c>
      <c r="I1694" s="2">
        <f t="shared" si="131"/>
        <v>8.2524359163364796E-3</v>
      </c>
      <c r="J1694" s="2">
        <f t="shared" si="132"/>
        <v>5.1633655383429098E-4</v>
      </c>
      <c r="K1694" s="2">
        <f t="shared" si="133"/>
        <v>7.9369845436478778E-4</v>
      </c>
      <c r="L1694" s="2">
        <f t="shared" si="134"/>
        <v>9.0047733144987536E-4</v>
      </c>
      <c r="M1694" s="2">
        <f t="shared" si="135"/>
        <v>1.4300227559414807E-2</v>
      </c>
    </row>
    <row r="1695" spans="1:13" hidden="1" x14ac:dyDescent="0.25">
      <c r="A1695" s="1">
        <v>42626</v>
      </c>
      <c r="B1695">
        <v>17.850000000000001</v>
      </c>
      <c r="C1695">
        <v>36.340000000000003</v>
      </c>
      <c r="D1695">
        <v>134.050003</v>
      </c>
      <c r="E1695">
        <v>125.870003</v>
      </c>
      <c r="F1695">
        <v>110.69000200000001</v>
      </c>
      <c r="G1695">
        <v>214.470001</v>
      </c>
      <c r="H1695" s="2">
        <f t="shared" si="131"/>
        <v>0.16334312801142251</v>
      </c>
      <c r="I1695" s="2">
        <f t="shared" si="131"/>
        <v>-3.7271421308365901E-2</v>
      </c>
      <c r="J1695" s="2">
        <f t="shared" si="132"/>
        <v>-1.1422709911839685E-2</v>
      </c>
      <c r="K1695" s="2">
        <f t="shared" si="133"/>
        <v>-1.4290252964801035E-3</v>
      </c>
      <c r="L1695" s="2">
        <f t="shared" si="134"/>
        <v>-3.6971591777718994E-3</v>
      </c>
      <c r="M1695" s="2">
        <f t="shared" si="135"/>
        <v>-1.4626522991222354E-2</v>
      </c>
    </row>
    <row r="1696" spans="1:13" hidden="1" x14ac:dyDescent="0.25">
      <c r="A1696" s="1">
        <v>42627</v>
      </c>
      <c r="B1696">
        <v>18.139999</v>
      </c>
      <c r="C1696">
        <v>36.470001000000003</v>
      </c>
      <c r="D1696">
        <v>134.25</v>
      </c>
      <c r="E1696">
        <v>126.050003</v>
      </c>
      <c r="F1696">
        <v>110.94000200000001</v>
      </c>
      <c r="G1696">
        <v>214.35000600000001</v>
      </c>
      <c r="H1696" s="2">
        <f t="shared" si="131"/>
        <v>1.6115881334549293E-2</v>
      </c>
      <c r="I1696" s="2">
        <f t="shared" si="131"/>
        <v>3.5709692723604942E-3</v>
      </c>
      <c r="J1696" s="2">
        <f t="shared" si="132"/>
        <v>1.490846327296905E-3</v>
      </c>
      <c r="K1696" s="2">
        <f t="shared" si="133"/>
        <v>1.4290252964801217E-3</v>
      </c>
      <c r="L1696" s="2">
        <f t="shared" si="134"/>
        <v>2.2560131888389994E-3</v>
      </c>
      <c r="M1696" s="2">
        <f t="shared" si="135"/>
        <v>-5.5965207393864904E-4</v>
      </c>
    </row>
    <row r="1697" spans="1:13" hidden="1" x14ac:dyDescent="0.25">
      <c r="A1697" s="1">
        <v>42628</v>
      </c>
      <c r="B1697">
        <v>16.299999</v>
      </c>
      <c r="C1697">
        <v>37.049999</v>
      </c>
      <c r="D1697">
        <v>133.66999799999999</v>
      </c>
      <c r="E1697">
        <v>126.199997</v>
      </c>
      <c r="F1697">
        <v>110.970001</v>
      </c>
      <c r="G1697">
        <v>216.520004</v>
      </c>
      <c r="H1697" s="2">
        <f t="shared" si="131"/>
        <v>-0.10695434309717584</v>
      </c>
      <c r="I1697" s="2">
        <f t="shared" si="131"/>
        <v>1.5778292511156547E-2</v>
      </c>
      <c r="J1697" s="2">
        <f t="shared" si="132"/>
        <v>-4.3296723678129014E-3</v>
      </c>
      <c r="K1697" s="2">
        <f t="shared" si="133"/>
        <v>1.1892489013137148E-3</v>
      </c>
      <c r="L1697" s="2">
        <f t="shared" si="134"/>
        <v>2.7037086906555566E-4</v>
      </c>
      <c r="M1697" s="2">
        <f t="shared" si="135"/>
        <v>1.0072719367232681E-2</v>
      </c>
    </row>
    <row r="1698" spans="1:13" hidden="1" x14ac:dyDescent="0.25">
      <c r="A1698" s="1">
        <v>42629</v>
      </c>
      <c r="B1698">
        <v>15.37</v>
      </c>
      <c r="C1698">
        <v>36.799999</v>
      </c>
      <c r="D1698">
        <v>134.75</v>
      </c>
      <c r="E1698">
        <v>126.19000200000001</v>
      </c>
      <c r="F1698">
        <v>111.089996</v>
      </c>
      <c r="G1698">
        <v>215.61999499999999</v>
      </c>
      <c r="H1698" s="2">
        <f t="shared" si="131"/>
        <v>-5.8747488912517062E-2</v>
      </c>
      <c r="I1698" s="2">
        <f t="shared" si="131"/>
        <v>-6.770506750570387E-3</v>
      </c>
      <c r="J1698" s="2">
        <f t="shared" si="132"/>
        <v>8.0471487679453137E-3</v>
      </c>
      <c r="K1698" s="2">
        <f t="shared" si="133"/>
        <v>-7.9202821386075656E-5</v>
      </c>
      <c r="L1698" s="2">
        <f t="shared" si="134"/>
        <v>1.0807440628721847E-3</v>
      </c>
      <c r="M1698" s="2">
        <f t="shared" si="135"/>
        <v>-4.1653644807929146E-3</v>
      </c>
    </row>
    <row r="1699" spans="1:13" hidden="1" x14ac:dyDescent="0.25">
      <c r="A1699" s="1">
        <v>42632</v>
      </c>
      <c r="B1699">
        <v>15.53</v>
      </c>
      <c r="C1699">
        <v>37.110000999999997</v>
      </c>
      <c r="D1699">
        <v>134.30999800000001</v>
      </c>
      <c r="E1699">
        <v>126.089996</v>
      </c>
      <c r="F1699">
        <v>110.900002</v>
      </c>
      <c r="G1699">
        <v>215.729996</v>
      </c>
      <c r="H1699" s="2">
        <f t="shared" si="131"/>
        <v>1.0356079610091183E-2</v>
      </c>
      <c r="I1699" s="2">
        <f t="shared" si="131"/>
        <v>8.3886840184485608E-3</v>
      </c>
      <c r="J1699" s="2">
        <f t="shared" si="132"/>
        <v>-3.2706637590467547E-3</v>
      </c>
      <c r="K1699" s="2">
        <f t="shared" si="133"/>
        <v>-7.9281755217329214E-4</v>
      </c>
      <c r="L1699" s="2">
        <f t="shared" si="134"/>
        <v>-1.7117351962027351E-3</v>
      </c>
      <c r="M1699" s="2">
        <f t="shared" si="135"/>
        <v>5.1003131878851987E-4</v>
      </c>
    </row>
    <row r="1700" spans="1:13" hidden="1" x14ac:dyDescent="0.25">
      <c r="A1700" s="1">
        <v>42633</v>
      </c>
      <c r="B1700">
        <v>15.92</v>
      </c>
      <c r="C1700">
        <v>37.119999</v>
      </c>
      <c r="D1700">
        <v>134.779999</v>
      </c>
      <c r="E1700">
        <v>126.150002</v>
      </c>
      <c r="F1700">
        <v>111.07</v>
      </c>
      <c r="G1700">
        <v>215.75</v>
      </c>
      <c r="H1700" s="2">
        <f t="shared" si="131"/>
        <v>2.4802543255641244E-2</v>
      </c>
      <c r="I1700" s="2">
        <f t="shared" si="131"/>
        <v>2.6937895892392586E-4</v>
      </c>
      <c r="J1700" s="2">
        <f t="shared" si="132"/>
        <v>3.493266068512654E-3</v>
      </c>
      <c r="K1700" s="2">
        <f t="shared" si="133"/>
        <v>4.7578497944621541E-4</v>
      </c>
      <c r="L1700" s="2">
        <f t="shared" si="134"/>
        <v>1.5317207884422506E-3</v>
      </c>
      <c r="M1700" s="2">
        <f t="shared" si="135"/>
        <v>9.2722722720821853E-5</v>
      </c>
    </row>
    <row r="1701" spans="1:13" x14ac:dyDescent="0.25">
      <c r="A1701" s="1">
        <v>42634</v>
      </c>
      <c r="B1701">
        <v>13.3</v>
      </c>
      <c r="C1701">
        <v>38.020000000000003</v>
      </c>
      <c r="D1701">
        <v>135.86999499999999</v>
      </c>
      <c r="E1701">
        <v>126.209999</v>
      </c>
      <c r="F1701">
        <v>111.25</v>
      </c>
      <c r="G1701">
        <v>218.16000399999999</v>
      </c>
      <c r="H1701" s="2">
        <f t="shared" si="131"/>
        <v>-0.17981214518852884</v>
      </c>
      <c r="I1701" s="2">
        <f t="shared" si="131"/>
        <v>2.3956456081938807E-2</v>
      </c>
      <c r="J1701" s="2">
        <f t="shared" si="132"/>
        <v>8.0546973377765996E-3</v>
      </c>
      <c r="K1701" s="2">
        <f t="shared" si="133"/>
        <v>4.7548740602812862E-4</v>
      </c>
      <c r="L1701" s="2">
        <f t="shared" si="134"/>
        <v>1.619287867320976E-3</v>
      </c>
      <c r="M1701" s="2">
        <f t="shared" si="135"/>
        <v>1.1108426908962391E-2</v>
      </c>
    </row>
    <row r="1702" spans="1:13" x14ac:dyDescent="0.25">
      <c r="A1702" s="1">
        <v>42635</v>
      </c>
      <c r="B1702">
        <v>12.02</v>
      </c>
      <c r="C1702">
        <v>38.189999</v>
      </c>
      <c r="D1702">
        <v>136.949997</v>
      </c>
      <c r="E1702">
        <v>126.30999799999999</v>
      </c>
      <c r="F1702">
        <v>111.58000199999999</v>
      </c>
      <c r="G1702">
        <v>219.5</v>
      </c>
      <c r="H1702" s="2">
        <f t="shared" si="131"/>
        <v>-0.10119210612064662</v>
      </c>
      <c r="I1702" s="2">
        <f t="shared" si="131"/>
        <v>4.4613379922761346E-3</v>
      </c>
      <c r="J1702" s="2">
        <f t="shared" si="132"/>
        <v>7.9173643669325812E-3</v>
      </c>
      <c r="K1702" s="2">
        <f t="shared" si="133"/>
        <v>7.9200860458791421E-4</v>
      </c>
      <c r="L1702" s="2">
        <f t="shared" si="134"/>
        <v>2.9619192953917782E-3</v>
      </c>
      <c r="M1702" s="2">
        <f t="shared" si="135"/>
        <v>6.1234756427264126E-3</v>
      </c>
    </row>
    <row r="1703" spans="1:13" x14ac:dyDescent="0.25">
      <c r="A1703" s="1">
        <v>42636</v>
      </c>
      <c r="B1703">
        <v>12.29</v>
      </c>
      <c r="C1703">
        <v>37.689999</v>
      </c>
      <c r="D1703">
        <v>136.820007</v>
      </c>
      <c r="E1703">
        <v>126.400002</v>
      </c>
      <c r="F1703">
        <v>111.629997</v>
      </c>
      <c r="G1703">
        <v>218.35000600000001</v>
      </c>
      <c r="H1703" s="2">
        <f t="shared" si="131"/>
        <v>2.2213994470881914E-2</v>
      </c>
      <c r="I1703" s="2">
        <f t="shared" si="131"/>
        <v>-1.3178894305752325E-2</v>
      </c>
      <c r="J1703" s="2">
        <f t="shared" si="132"/>
        <v>-9.496293083203673E-4</v>
      </c>
      <c r="K1703" s="2">
        <f t="shared" si="133"/>
        <v>7.1231058371704612E-4</v>
      </c>
      <c r="L1703" s="2">
        <f t="shared" si="134"/>
        <v>4.4796381040316076E-4</v>
      </c>
      <c r="M1703" s="2">
        <f t="shared" si="135"/>
        <v>-5.2529251048380257E-3</v>
      </c>
    </row>
    <row r="1704" spans="1:13" hidden="1" x14ac:dyDescent="0.25">
      <c r="A1704" s="1">
        <v>42639</v>
      </c>
      <c r="B1704">
        <v>14.5</v>
      </c>
      <c r="C1704">
        <v>37.229999999999997</v>
      </c>
      <c r="D1704">
        <v>137.69000199999999</v>
      </c>
      <c r="E1704">
        <v>126.610001</v>
      </c>
      <c r="F1704">
        <v>111.949997</v>
      </c>
      <c r="G1704">
        <v>215.449997</v>
      </c>
      <c r="H1704" s="2">
        <f t="shared" si="131"/>
        <v>0.16536272584858527</v>
      </c>
      <c r="I1704" s="2">
        <f t="shared" si="131"/>
        <v>-1.2279892862181615E-2</v>
      </c>
      <c r="J1704" s="2">
        <f t="shared" si="132"/>
        <v>6.3385514867025962E-3</v>
      </c>
      <c r="K1704" s="2">
        <f t="shared" si="133"/>
        <v>1.6600058948903532E-3</v>
      </c>
      <c r="L1704" s="2">
        <f t="shared" si="134"/>
        <v>2.8625120949415904E-3</v>
      </c>
      <c r="M1704" s="2">
        <f t="shared" si="135"/>
        <v>-1.3370457272885579E-2</v>
      </c>
    </row>
    <row r="1705" spans="1:13" hidden="1" x14ac:dyDescent="0.25">
      <c r="A1705" s="1">
        <v>42640</v>
      </c>
      <c r="B1705">
        <v>13.1</v>
      </c>
      <c r="C1705">
        <v>37.619999</v>
      </c>
      <c r="D1705">
        <v>138.699997</v>
      </c>
      <c r="E1705">
        <v>126.699997</v>
      </c>
      <c r="F1705">
        <v>112.139999</v>
      </c>
      <c r="G1705">
        <v>216.759995</v>
      </c>
      <c r="H1705" s="2">
        <f t="shared" si="131"/>
        <v>-0.10153641921942283</v>
      </c>
      <c r="I1705" s="2">
        <f t="shared" si="131"/>
        <v>1.0420909406652981E-2</v>
      </c>
      <c r="J1705" s="2">
        <f t="shared" si="132"/>
        <v>7.308509709705706E-3</v>
      </c>
      <c r="K1705" s="2">
        <f t="shared" si="133"/>
        <v>7.1056021868154537E-4</v>
      </c>
      <c r="L1705" s="2">
        <f t="shared" si="134"/>
        <v>1.6957655310159976E-3</v>
      </c>
      <c r="M1705" s="2">
        <f t="shared" si="135"/>
        <v>6.0618774934240926E-3</v>
      </c>
    </row>
    <row r="1706" spans="1:13" hidden="1" x14ac:dyDescent="0.25">
      <c r="A1706" s="1">
        <v>42641</v>
      </c>
      <c r="B1706">
        <v>12.39</v>
      </c>
      <c r="C1706">
        <v>37.990001999999997</v>
      </c>
      <c r="D1706">
        <v>138.39999399999999</v>
      </c>
      <c r="E1706">
        <v>126.610001</v>
      </c>
      <c r="F1706">
        <v>112.089996</v>
      </c>
      <c r="G1706">
        <v>217.89999399999999</v>
      </c>
      <c r="H1706" s="2">
        <f t="shared" si="131"/>
        <v>-5.5722534566054679E-2</v>
      </c>
      <c r="I1706" s="2">
        <f t="shared" si="131"/>
        <v>9.7872225536873199E-3</v>
      </c>
      <c r="J1706" s="2">
        <f t="shared" si="132"/>
        <v>-2.1653058604026E-3</v>
      </c>
      <c r="K1706" s="2">
        <f t="shared" si="133"/>
        <v>-7.1056021868158483E-4</v>
      </c>
      <c r="L1706" s="2">
        <f t="shared" si="134"/>
        <v>-4.4599743070828014E-4</v>
      </c>
      <c r="M1706" s="2">
        <f t="shared" si="135"/>
        <v>5.2454867840803039E-3</v>
      </c>
    </row>
    <row r="1707" spans="1:13" hidden="1" x14ac:dyDescent="0.25">
      <c r="A1707" s="1">
        <v>42642</v>
      </c>
      <c r="B1707">
        <v>14.02</v>
      </c>
      <c r="C1707">
        <v>37.360000999999997</v>
      </c>
      <c r="D1707">
        <v>138.75</v>
      </c>
      <c r="E1707">
        <v>126.709999</v>
      </c>
      <c r="F1707">
        <v>112.160004</v>
      </c>
      <c r="G1707">
        <v>215.94000199999999</v>
      </c>
      <c r="H1707" s="2">
        <f t="shared" si="131"/>
        <v>0.12359518596539279</v>
      </c>
      <c r="I1707" s="2">
        <f t="shared" si="131"/>
        <v>-1.6722379717728972E-2</v>
      </c>
      <c r="J1707" s="2">
        <f t="shared" si="132"/>
        <v>2.5257527955767447E-3</v>
      </c>
      <c r="K1707" s="2">
        <f t="shared" si="133"/>
        <v>7.8949948834781047E-4</v>
      </c>
      <c r="L1707" s="2">
        <f t="shared" si="134"/>
        <v>6.243746022239515E-4</v>
      </c>
      <c r="M1707" s="2">
        <f t="shared" si="135"/>
        <v>-9.0356138341807727E-3</v>
      </c>
    </row>
    <row r="1708" spans="1:13" hidden="1" x14ac:dyDescent="0.25">
      <c r="A1708" s="1">
        <v>42643</v>
      </c>
      <c r="B1708">
        <v>13.29</v>
      </c>
      <c r="C1708">
        <v>37.630001</v>
      </c>
      <c r="D1708">
        <v>137.509995</v>
      </c>
      <c r="E1708">
        <v>126.540001</v>
      </c>
      <c r="F1708">
        <v>111.879997</v>
      </c>
      <c r="G1708">
        <v>217.55999800000001</v>
      </c>
      <c r="H1708" s="2">
        <f t="shared" si="131"/>
        <v>-5.3473008881290064E-2</v>
      </c>
      <c r="I1708" s="2">
        <f t="shared" si="131"/>
        <v>7.2009910526504971E-3</v>
      </c>
      <c r="J1708" s="2">
        <f t="shared" si="132"/>
        <v>-8.9771472526830442E-3</v>
      </c>
      <c r="K1708" s="2">
        <f t="shared" si="133"/>
        <v>-1.3425312974021473E-3</v>
      </c>
      <c r="L1708" s="2">
        <f t="shared" si="134"/>
        <v>-2.4996174303028047E-3</v>
      </c>
      <c r="M1708" s="2">
        <f t="shared" si="135"/>
        <v>7.4740647810673105E-3</v>
      </c>
    </row>
    <row r="1709" spans="1:13" hidden="1" x14ac:dyDescent="0.25">
      <c r="A1709" s="1">
        <v>42646</v>
      </c>
      <c r="B1709">
        <v>13.57</v>
      </c>
      <c r="C1709">
        <v>37.880001</v>
      </c>
      <c r="D1709">
        <v>136.80999800000001</v>
      </c>
      <c r="E1709">
        <v>126.260002</v>
      </c>
      <c r="F1709">
        <v>111.470001</v>
      </c>
      <c r="G1709">
        <v>216.88999899999999</v>
      </c>
      <c r="H1709" s="2">
        <f t="shared" si="131"/>
        <v>2.0849601121623939E-2</v>
      </c>
      <c r="I1709" s="2">
        <f t="shared" si="131"/>
        <v>6.6216635371451563E-3</v>
      </c>
      <c r="J1709" s="2">
        <f t="shared" si="132"/>
        <v>-5.1035180606526093E-3</v>
      </c>
      <c r="K1709" s="2">
        <f t="shared" si="133"/>
        <v>-2.2151828415687665E-3</v>
      </c>
      <c r="L1709" s="2">
        <f t="shared" si="134"/>
        <v>-3.6713361467589248E-3</v>
      </c>
      <c r="M1709" s="2">
        <f t="shared" si="135"/>
        <v>-3.0843573980100596E-3</v>
      </c>
    </row>
    <row r="1710" spans="1:13" hidden="1" x14ac:dyDescent="0.25">
      <c r="A1710" s="1">
        <v>42647</v>
      </c>
      <c r="B1710">
        <v>13.63</v>
      </c>
      <c r="C1710">
        <v>37.5</v>
      </c>
      <c r="D1710">
        <v>135.21000699999999</v>
      </c>
      <c r="E1710">
        <v>125.980003</v>
      </c>
      <c r="F1710">
        <v>110.959999</v>
      </c>
      <c r="G1710">
        <v>215.94000199999999</v>
      </c>
      <c r="H1710" s="2">
        <f t="shared" si="131"/>
        <v>4.4117718616635861E-3</v>
      </c>
      <c r="I1710" s="2">
        <f t="shared" si="131"/>
        <v>-1.008236174066726E-2</v>
      </c>
      <c r="J1710" s="2">
        <f t="shared" si="132"/>
        <v>-1.1763910171224325E-2</v>
      </c>
      <c r="K1710" s="2">
        <f t="shared" si="133"/>
        <v>-2.2201007727225509E-3</v>
      </c>
      <c r="L1710" s="2">
        <f t="shared" si="134"/>
        <v>-4.5857383782362485E-3</v>
      </c>
      <c r="M1710" s="2">
        <f t="shared" si="135"/>
        <v>-4.3897073830573511E-3</v>
      </c>
    </row>
    <row r="1711" spans="1:13" hidden="1" x14ac:dyDescent="0.25">
      <c r="A1711" s="1">
        <v>42648</v>
      </c>
      <c r="B1711">
        <v>12.99</v>
      </c>
      <c r="C1711">
        <v>38.07</v>
      </c>
      <c r="D1711">
        <v>134.58000200000001</v>
      </c>
      <c r="E1711">
        <v>125.849998</v>
      </c>
      <c r="F1711">
        <v>110.709999</v>
      </c>
      <c r="G1711">
        <v>216.88999899999999</v>
      </c>
      <c r="H1711" s="2">
        <f t="shared" si="131"/>
        <v>-4.8093415025933117E-2</v>
      </c>
      <c r="I1711" s="2">
        <f t="shared" si="131"/>
        <v>1.5085637418040953E-2</v>
      </c>
      <c r="J1711" s="2">
        <f t="shared" si="132"/>
        <v>-4.6703445207627627E-3</v>
      </c>
      <c r="K1711" s="2">
        <f t="shared" si="133"/>
        <v>-1.032482317696414E-3</v>
      </c>
      <c r="L1711" s="2">
        <f t="shared" si="134"/>
        <v>-2.2556061555517315E-3</v>
      </c>
      <c r="M1711" s="2">
        <f t="shared" si="135"/>
        <v>4.3897073830572817E-3</v>
      </c>
    </row>
    <row r="1712" spans="1:13" hidden="1" x14ac:dyDescent="0.25">
      <c r="A1712" s="1">
        <v>42649</v>
      </c>
      <c r="B1712">
        <v>12.84</v>
      </c>
      <c r="C1712">
        <v>38.07</v>
      </c>
      <c r="D1712">
        <v>133.83000200000001</v>
      </c>
      <c r="E1712">
        <v>125.620003</v>
      </c>
      <c r="F1712">
        <v>110.480003</v>
      </c>
      <c r="G1712">
        <v>217.10000600000001</v>
      </c>
      <c r="H1712" s="2">
        <f t="shared" si="131"/>
        <v>-1.1614532420693114E-2</v>
      </c>
      <c r="I1712" s="2">
        <f t="shared" si="131"/>
        <v>0</v>
      </c>
      <c r="J1712" s="2">
        <f t="shared" si="132"/>
        <v>-5.5884798686056582E-3</v>
      </c>
      <c r="K1712" s="2">
        <f t="shared" si="133"/>
        <v>-1.8292047816079789E-3</v>
      </c>
      <c r="L1712" s="2">
        <f t="shared" si="134"/>
        <v>-2.0796245834952647E-3</v>
      </c>
      <c r="M1712" s="2">
        <f t="shared" si="135"/>
        <v>9.6779655739575633E-4</v>
      </c>
    </row>
    <row r="1713" spans="1:13" hidden="1" x14ac:dyDescent="0.25">
      <c r="A1713" s="1">
        <v>42650</v>
      </c>
      <c r="B1713">
        <v>13.48</v>
      </c>
      <c r="C1713">
        <v>37.939999</v>
      </c>
      <c r="D1713">
        <v>133.91999799999999</v>
      </c>
      <c r="E1713">
        <v>125.739998</v>
      </c>
      <c r="F1713">
        <v>110.639999</v>
      </c>
      <c r="G1713">
        <v>216.25</v>
      </c>
      <c r="H1713" s="2">
        <f t="shared" si="131"/>
        <v>4.8641807222345866E-2</v>
      </c>
      <c r="I1713" s="2">
        <f t="shared" si="131"/>
        <v>-3.4206322449445723E-3</v>
      </c>
      <c r="J1713" s="2">
        <f t="shared" si="132"/>
        <v>6.7223905426039548E-4</v>
      </c>
      <c r="K1713" s="2">
        <f t="shared" si="133"/>
        <v>9.5476614129546698E-4</v>
      </c>
      <c r="L1713" s="2">
        <f t="shared" si="134"/>
        <v>1.4471420629078382E-3</v>
      </c>
      <c r="M1713" s="2">
        <f t="shared" si="135"/>
        <v>-3.9229587092907067E-3</v>
      </c>
    </row>
    <row r="1714" spans="1:13" hidden="1" x14ac:dyDescent="0.25">
      <c r="A1714" s="1">
        <v>42653</v>
      </c>
      <c r="B1714">
        <v>13.38</v>
      </c>
      <c r="C1714">
        <v>38.200001</v>
      </c>
      <c r="D1714">
        <v>133.13000500000001</v>
      </c>
      <c r="E1714">
        <v>125.550003</v>
      </c>
      <c r="F1714">
        <v>110.349998</v>
      </c>
      <c r="G1714">
        <v>217.33999600000001</v>
      </c>
      <c r="H1714" s="2">
        <f t="shared" si="131"/>
        <v>-7.4460507840785626E-3</v>
      </c>
      <c r="I1714" s="2">
        <f t="shared" si="131"/>
        <v>6.8296036410783042E-3</v>
      </c>
      <c r="J1714" s="2">
        <f t="shared" si="132"/>
        <v>-5.9164598057759024E-3</v>
      </c>
      <c r="K1714" s="2">
        <f t="shared" si="133"/>
        <v>-1.5121575506211091E-3</v>
      </c>
      <c r="L1714" s="2">
        <f t="shared" si="134"/>
        <v>-2.6245637395854106E-3</v>
      </c>
      <c r="M1714" s="2">
        <f t="shared" si="135"/>
        <v>5.0277834183733681E-3</v>
      </c>
    </row>
    <row r="1715" spans="1:13" hidden="1" x14ac:dyDescent="0.25">
      <c r="A1715" s="1">
        <v>42654</v>
      </c>
      <c r="B1715">
        <v>15.36</v>
      </c>
      <c r="C1715">
        <v>37.490001999999997</v>
      </c>
      <c r="D1715">
        <v>132.83000200000001</v>
      </c>
      <c r="E1715">
        <v>125.519997</v>
      </c>
      <c r="F1715">
        <v>110.32</v>
      </c>
      <c r="G1715">
        <v>214.66000399999999</v>
      </c>
      <c r="H1715" s="2">
        <f t="shared" si="131"/>
        <v>0.13800567301944369</v>
      </c>
      <c r="I1715" s="2">
        <f t="shared" si="131"/>
        <v>-1.876125769516114E-2</v>
      </c>
      <c r="J1715" s="2">
        <f t="shared" si="132"/>
        <v>-2.256001799848595E-3</v>
      </c>
      <c r="K1715" s="2">
        <f t="shared" si="133"/>
        <v>-2.3902497425312745E-4</v>
      </c>
      <c r="L1715" s="2">
        <f t="shared" si="134"/>
        <v>-2.7188109354844337E-4</v>
      </c>
      <c r="M1715" s="2">
        <f t="shared" si="135"/>
        <v>-1.2407529542864861E-2</v>
      </c>
    </row>
    <row r="1716" spans="1:13" hidden="1" x14ac:dyDescent="0.25">
      <c r="A1716" s="1">
        <v>42655</v>
      </c>
      <c r="B1716">
        <v>15.91</v>
      </c>
      <c r="C1716">
        <v>37.450001</v>
      </c>
      <c r="D1716">
        <v>132.96000699999999</v>
      </c>
      <c r="E1716">
        <v>125.540001</v>
      </c>
      <c r="F1716">
        <v>110.32</v>
      </c>
      <c r="G1716">
        <v>214.929993</v>
      </c>
      <c r="H1716" s="2">
        <f t="shared" si="131"/>
        <v>3.5181114630169465E-2</v>
      </c>
      <c r="I1716" s="2">
        <f t="shared" si="131"/>
        <v>-1.0675474298806817E-3</v>
      </c>
      <c r="J1716" s="2">
        <f t="shared" si="132"/>
        <v>9.7825355329788201E-4</v>
      </c>
      <c r="K1716" s="2">
        <f t="shared" si="133"/>
        <v>1.5935633077107964E-4</v>
      </c>
      <c r="L1716" s="2">
        <f t="shared" si="134"/>
        <v>0</v>
      </c>
      <c r="M1716" s="2">
        <f t="shared" si="135"/>
        <v>1.2569614629433842E-3</v>
      </c>
    </row>
    <row r="1717" spans="1:13" hidden="1" x14ac:dyDescent="0.25">
      <c r="A1717" s="1">
        <v>42656</v>
      </c>
      <c r="B1717">
        <v>16.690000999999999</v>
      </c>
      <c r="C1717">
        <v>37.220001000000003</v>
      </c>
      <c r="D1717">
        <v>133.46000699999999</v>
      </c>
      <c r="E1717">
        <v>125.75</v>
      </c>
      <c r="F1717">
        <v>110.550003</v>
      </c>
      <c r="G1717">
        <v>214.270004</v>
      </c>
      <c r="H1717" s="2">
        <f t="shared" si="131"/>
        <v>4.7861955240163755E-2</v>
      </c>
      <c r="I1717" s="2">
        <f t="shared" si="131"/>
        <v>-6.1604585841177634E-3</v>
      </c>
      <c r="J1717" s="2">
        <f t="shared" si="132"/>
        <v>3.7534761710820617E-3</v>
      </c>
      <c r="K1717" s="2">
        <f t="shared" si="133"/>
        <v>1.6713681248743059E-3</v>
      </c>
      <c r="L1717" s="2">
        <f t="shared" si="134"/>
        <v>2.0827009554506746E-3</v>
      </c>
      <c r="M1717" s="2">
        <f t="shared" si="135"/>
        <v>-3.0754404697706152E-3</v>
      </c>
    </row>
    <row r="1718" spans="1:13" hidden="1" x14ac:dyDescent="0.25">
      <c r="A1718" s="1">
        <v>42657</v>
      </c>
      <c r="B1718">
        <v>16.120000999999998</v>
      </c>
      <c r="C1718">
        <v>37.32</v>
      </c>
      <c r="D1718">
        <v>131.58999600000001</v>
      </c>
      <c r="E1718">
        <v>125.620003</v>
      </c>
      <c r="F1718">
        <v>110.209999</v>
      </c>
      <c r="G1718">
        <v>214.28999300000001</v>
      </c>
      <c r="H1718" s="2">
        <f t="shared" si="131"/>
        <v>-3.4748998476639606E-2</v>
      </c>
      <c r="I1718" s="2">
        <f t="shared" si="131"/>
        <v>2.6830978977629089E-3</v>
      </c>
      <c r="J1718" s="2">
        <f t="shared" si="132"/>
        <v>-1.4110862161029088E-2</v>
      </c>
      <c r="K1718" s="2">
        <f t="shared" si="133"/>
        <v>-1.0343080720666979E-3</v>
      </c>
      <c r="L1718" s="2">
        <f t="shared" si="134"/>
        <v>-3.0803068106333388E-3</v>
      </c>
      <c r="M1718" s="2">
        <f t="shared" si="135"/>
        <v>9.3284488307088175E-5</v>
      </c>
    </row>
    <row r="1719" spans="1:13" hidden="1" x14ac:dyDescent="0.25">
      <c r="A1719" s="1">
        <v>42660</v>
      </c>
      <c r="B1719">
        <v>16.209999</v>
      </c>
      <c r="C1719">
        <v>37.25</v>
      </c>
      <c r="D1719">
        <v>132.429993</v>
      </c>
      <c r="E1719">
        <v>125.779999</v>
      </c>
      <c r="F1719">
        <v>110.449997</v>
      </c>
      <c r="G1719">
        <v>213.58000200000001</v>
      </c>
      <c r="H1719" s="2">
        <f t="shared" si="131"/>
        <v>5.5674749440485383E-3</v>
      </c>
      <c r="I1719" s="2">
        <f t="shared" si="131"/>
        <v>-1.8774311535745541E-3</v>
      </c>
      <c r="J1719" s="2">
        <f t="shared" si="132"/>
        <v>6.3631533161556579E-3</v>
      </c>
      <c r="K1719" s="2">
        <f t="shared" si="133"/>
        <v>1.2728402571858708E-3</v>
      </c>
      <c r="L1719" s="2">
        <f t="shared" si="134"/>
        <v>2.1752750746505335E-3</v>
      </c>
      <c r="M1719" s="2">
        <f t="shared" si="135"/>
        <v>-3.3187260614051155E-3</v>
      </c>
    </row>
    <row r="1720" spans="1:13" hidden="1" x14ac:dyDescent="0.25">
      <c r="A1720" s="1">
        <v>42661</v>
      </c>
      <c r="B1720">
        <v>15.28</v>
      </c>
      <c r="C1720">
        <v>37.909999999999997</v>
      </c>
      <c r="D1720">
        <v>132.86000100000001</v>
      </c>
      <c r="E1720">
        <v>125.93</v>
      </c>
      <c r="F1720">
        <v>110.66999800000001</v>
      </c>
      <c r="G1720">
        <v>214.89999399999999</v>
      </c>
      <c r="H1720" s="2">
        <f t="shared" si="131"/>
        <v>-5.9083490318893768E-2</v>
      </c>
      <c r="I1720" s="2">
        <f t="shared" si="131"/>
        <v>1.7562984702674766E-2</v>
      </c>
      <c r="J1720" s="2">
        <f t="shared" si="132"/>
        <v>3.2417986830572312E-3</v>
      </c>
      <c r="K1720" s="2">
        <f t="shared" si="133"/>
        <v>1.1918558527874209E-3</v>
      </c>
      <c r="L1720" s="2">
        <f t="shared" si="134"/>
        <v>1.9898795004349426E-3</v>
      </c>
      <c r="M1720" s="2">
        <f t="shared" si="135"/>
        <v>6.1612966209298684E-3</v>
      </c>
    </row>
    <row r="1721" spans="1:13" hidden="1" x14ac:dyDescent="0.25">
      <c r="A1721" s="1">
        <v>42662</v>
      </c>
      <c r="B1721">
        <v>14.41</v>
      </c>
      <c r="C1721">
        <v>38.110000999999997</v>
      </c>
      <c r="D1721">
        <v>132.970001</v>
      </c>
      <c r="E1721">
        <v>125.949997</v>
      </c>
      <c r="F1721">
        <v>110.720001</v>
      </c>
      <c r="G1721">
        <v>215.429993</v>
      </c>
      <c r="H1721" s="2">
        <f t="shared" si="131"/>
        <v>-5.8622373726943698E-2</v>
      </c>
      <c r="I1721" s="2">
        <f t="shared" si="131"/>
        <v>5.2618115973570292E-3</v>
      </c>
      <c r="J1721" s="2">
        <f t="shared" si="132"/>
        <v>8.2759662529279486E-4</v>
      </c>
      <c r="K1721" s="2">
        <f t="shared" si="133"/>
        <v>1.5878196188801592E-4</v>
      </c>
      <c r="L1721" s="2">
        <f t="shared" si="134"/>
        <v>4.5171869620216427E-4</v>
      </c>
      <c r="M1721" s="2">
        <f t="shared" si="135"/>
        <v>2.4632225686804757E-3</v>
      </c>
    </row>
    <row r="1722" spans="1:13" hidden="1" x14ac:dyDescent="0.25">
      <c r="A1722" s="1">
        <v>42663</v>
      </c>
      <c r="B1722">
        <v>13.75</v>
      </c>
      <c r="C1722">
        <v>38.060001</v>
      </c>
      <c r="D1722">
        <v>133.11000100000001</v>
      </c>
      <c r="E1722">
        <v>125.849998</v>
      </c>
      <c r="F1722">
        <v>110.620003</v>
      </c>
      <c r="G1722">
        <v>215.05999800000001</v>
      </c>
      <c r="H1722" s="2">
        <f t="shared" si="131"/>
        <v>-4.6883585898850381E-2</v>
      </c>
      <c r="I1722" s="2">
        <f t="shared" si="131"/>
        <v>-1.3128529832936689E-3</v>
      </c>
      <c r="J1722" s="2">
        <f t="shared" si="132"/>
        <v>1.0523151824036695E-3</v>
      </c>
      <c r="K1722" s="2">
        <f t="shared" si="133"/>
        <v>-7.9427329025323645E-4</v>
      </c>
      <c r="L1722" s="2">
        <f t="shared" si="134"/>
        <v>-9.0356921474987219E-4</v>
      </c>
      <c r="M1722" s="2">
        <f t="shared" si="135"/>
        <v>-1.7189486345321272E-3</v>
      </c>
    </row>
    <row r="1723" spans="1:13" x14ac:dyDescent="0.25">
      <c r="A1723" s="1">
        <v>42664</v>
      </c>
      <c r="B1723">
        <v>13.34</v>
      </c>
      <c r="C1723">
        <v>38.07</v>
      </c>
      <c r="D1723">
        <v>133.30999800000001</v>
      </c>
      <c r="E1723">
        <v>125.879997</v>
      </c>
      <c r="F1723">
        <v>110.739998</v>
      </c>
      <c r="G1723">
        <v>215.16000399999999</v>
      </c>
      <c r="H1723" s="2">
        <f t="shared" si="131"/>
        <v>-3.0271783625102678E-2</v>
      </c>
      <c r="I1723" s="2">
        <f t="shared" si="131"/>
        <v>2.6268225209920645E-4</v>
      </c>
      <c r="J1723" s="2">
        <f t="shared" si="132"/>
        <v>1.5013665514486422E-3</v>
      </c>
      <c r="K1723" s="2">
        <f t="shared" si="133"/>
        <v>2.3834267459476053E-4</v>
      </c>
      <c r="L1723" s="2">
        <f t="shared" si="134"/>
        <v>1.084161648098174E-3</v>
      </c>
      <c r="M1723" s="2">
        <f t="shared" si="135"/>
        <v>4.6490633320786284E-4</v>
      </c>
    </row>
    <row r="1724" spans="1:13" hidden="1" x14ac:dyDescent="0.25">
      <c r="A1724" s="1">
        <v>42667</v>
      </c>
      <c r="B1724">
        <v>13.02</v>
      </c>
      <c r="C1724">
        <v>38.259998000000003</v>
      </c>
      <c r="D1724">
        <v>132.729996</v>
      </c>
      <c r="E1724">
        <v>125.769997</v>
      </c>
      <c r="F1724">
        <v>110.589996</v>
      </c>
      <c r="G1724">
        <v>216.11000100000001</v>
      </c>
      <c r="H1724" s="2">
        <f t="shared" si="131"/>
        <v>-2.4280403707054549E-2</v>
      </c>
      <c r="I1724" s="2">
        <f t="shared" si="131"/>
        <v>4.9783413437841434E-3</v>
      </c>
      <c r="J1724" s="2">
        <f t="shared" si="132"/>
        <v>-4.360268621216707E-3</v>
      </c>
      <c r="K1724" s="2">
        <f t="shared" si="133"/>
        <v>-8.7423015798594587E-4</v>
      </c>
      <c r="L1724" s="2">
        <f t="shared" si="134"/>
        <v>-1.3554604168671675E-3</v>
      </c>
      <c r="M1724" s="2">
        <f t="shared" si="135"/>
        <v>4.4055859463508927E-3</v>
      </c>
    </row>
    <row r="1725" spans="1:13" hidden="1" x14ac:dyDescent="0.25">
      <c r="A1725" s="1">
        <v>42668</v>
      </c>
      <c r="B1725">
        <v>13.46</v>
      </c>
      <c r="C1725">
        <v>38.229999999999997</v>
      </c>
      <c r="D1725">
        <v>133.08000200000001</v>
      </c>
      <c r="E1725">
        <v>125.769997</v>
      </c>
      <c r="F1725">
        <v>110.57</v>
      </c>
      <c r="G1725">
        <v>215.41999799999999</v>
      </c>
      <c r="H1725" s="2">
        <f t="shared" si="131"/>
        <v>3.3235687436158561E-2</v>
      </c>
      <c r="I1725" s="2">
        <f t="shared" si="131"/>
        <v>-7.8436402986892132E-4</v>
      </c>
      <c r="J1725" s="2">
        <f t="shared" si="132"/>
        <v>2.6335066770868717E-3</v>
      </c>
      <c r="K1725" s="2">
        <f t="shared" si="133"/>
        <v>0</v>
      </c>
      <c r="L1725" s="2">
        <f t="shared" si="134"/>
        <v>-1.8082836332203165E-4</v>
      </c>
      <c r="M1725" s="2">
        <f t="shared" si="135"/>
        <v>-3.1979403037736402E-3</v>
      </c>
    </row>
    <row r="1726" spans="1:13" hidden="1" x14ac:dyDescent="0.25">
      <c r="A1726" s="1">
        <v>42669</v>
      </c>
      <c r="B1726">
        <v>14.24</v>
      </c>
      <c r="C1726">
        <v>37.950001</v>
      </c>
      <c r="D1726">
        <v>132.179993</v>
      </c>
      <c r="E1726">
        <v>125.650002</v>
      </c>
      <c r="F1726">
        <v>110.33000199999999</v>
      </c>
      <c r="G1726">
        <v>214.970001</v>
      </c>
      <c r="H1726" s="2">
        <f t="shared" si="131"/>
        <v>5.633258176724798E-2</v>
      </c>
      <c r="I1726" s="2">
        <f t="shared" si="131"/>
        <v>-7.3510175162215686E-3</v>
      </c>
      <c r="J1726" s="2">
        <f t="shared" si="132"/>
        <v>-6.7858890946122744E-3</v>
      </c>
      <c r="K1726" s="2">
        <f t="shared" si="133"/>
        <v>-9.5453829916728296E-4</v>
      </c>
      <c r="L1726" s="2">
        <f t="shared" si="134"/>
        <v>-2.1729116546599925E-3</v>
      </c>
      <c r="M1726" s="2">
        <f t="shared" si="135"/>
        <v>-2.091113478578857E-3</v>
      </c>
    </row>
    <row r="1727" spans="1:13" hidden="1" x14ac:dyDescent="0.25">
      <c r="A1727" s="1">
        <v>42670</v>
      </c>
      <c r="B1727">
        <v>15.36</v>
      </c>
      <c r="C1727">
        <v>37.659999999999997</v>
      </c>
      <c r="D1727">
        <v>130.740005</v>
      </c>
      <c r="E1727">
        <v>125.44000200000001</v>
      </c>
      <c r="F1727">
        <v>109.949997</v>
      </c>
      <c r="G1727">
        <v>214.38000500000001</v>
      </c>
      <c r="H1727" s="2">
        <f t="shared" si="131"/>
        <v>7.5711821735696377E-2</v>
      </c>
      <c r="I1727" s="2">
        <f t="shared" si="131"/>
        <v>-7.6710069630934099E-3</v>
      </c>
      <c r="J1727" s="2">
        <f t="shared" si="132"/>
        <v>-1.0953920655792407E-2</v>
      </c>
      <c r="K1727" s="2">
        <f t="shared" si="133"/>
        <v>-1.6727073608562529E-3</v>
      </c>
      <c r="L1727" s="2">
        <f t="shared" si="134"/>
        <v>-3.4502031840101602E-3</v>
      </c>
      <c r="M1727" s="2">
        <f t="shared" si="135"/>
        <v>-2.7483235734117599E-3</v>
      </c>
    </row>
    <row r="1728" spans="1:13" hidden="1" x14ac:dyDescent="0.25">
      <c r="A1728" s="1">
        <v>42671</v>
      </c>
      <c r="B1728">
        <v>16.190000999999999</v>
      </c>
      <c r="C1728">
        <v>37.450001</v>
      </c>
      <c r="D1728">
        <v>130.449997</v>
      </c>
      <c r="E1728">
        <v>125.55999799999999</v>
      </c>
      <c r="F1728">
        <v>109.970001</v>
      </c>
      <c r="G1728">
        <v>213.75</v>
      </c>
      <c r="H1728" s="2">
        <f t="shared" si="131"/>
        <v>5.2627101736538277E-2</v>
      </c>
      <c r="I1728" s="2">
        <f t="shared" si="131"/>
        <v>-5.5917865635083811E-3</v>
      </c>
      <c r="J1728" s="2">
        <f t="shared" si="132"/>
        <v>-2.2206678430053734E-3</v>
      </c>
      <c r="K1728" s="2">
        <f t="shared" si="133"/>
        <v>9.5614349913774785E-4</v>
      </c>
      <c r="L1728" s="2">
        <f t="shared" si="134"/>
        <v>1.8192070059189593E-4</v>
      </c>
      <c r="M1728" s="2">
        <f t="shared" si="135"/>
        <v>-2.9430567695747948E-3</v>
      </c>
    </row>
    <row r="1729" spans="1:13" hidden="1" x14ac:dyDescent="0.25">
      <c r="A1729" s="1">
        <v>42674</v>
      </c>
      <c r="B1729">
        <v>17.059999000000001</v>
      </c>
      <c r="C1729">
        <v>37.75</v>
      </c>
      <c r="D1729">
        <v>131.25</v>
      </c>
      <c r="E1729">
        <v>125.620003</v>
      </c>
      <c r="F1729">
        <v>110.05999799999999</v>
      </c>
      <c r="G1729">
        <v>213.69000199999999</v>
      </c>
      <c r="H1729" s="2">
        <f t="shared" si="131"/>
        <v>5.2342653990819978E-2</v>
      </c>
      <c r="I1729" s="2">
        <f t="shared" si="131"/>
        <v>7.9787390295359192E-3</v>
      </c>
      <c r="J1729" s="2">
        <f t="shared" si="132"/>
        <v>6.1139128863129015E-3</v>
      </c>
      <c r="K1729" s="2">
        <f t="shared" si="133"/>
        <v>4.7778486266903704E-4</v>
      </c>
      <c r="L1729" s="2">
        <f t="shared" si="134"/>
        <v>8.1804304347425335E-4</v>
      </c>
      <c r="M1729" s="2">
        <f t="shared" si="135"/>
        <v>-2.8073179914517619E-4</v>
      </c>
    </row>
    <row r="1730" spans="1:13" hidden="1" x14ac:dyDescent="0.25">
      <c r="A1730" s="1">
        <v>42675</v>
      </c>
      <c r="B1730">
        <v>18.559999000000001</v>
      </c>
      <c r="C1730">
        <v>37.470001000000003</v>
      </c>
      <c r="D1730">
        <v>131.009995</v>
      </c>
      <c r="E1730">
        <v>125.589996</v>
      </c>
      <c r="F1730">
        <v>109.910004</v>
      </c>
      <c r="G1730">
        <v>212.229996</v>
      </c>
      <c r="H1730" s="2">
        <f t="shared" si="131"/>
        <v>8.4272190031858596E-2</v>
      </c>
      <c r="I1730" s="2">
        <f t="shared" si="131"/>
        <v>-7.4448362014209353E-3</v>
      </c>
      <c r="J1730" s="2">
        <f t="shared" si="132"/>
        <v>-1.8302834711800982E-3</v>
      </c>
      <c r="K1730" s="2">
        <f t="shared" si="133"/>
        <v>-2.3889972741658453E-4</v>
      </c>
      <c r="L1730" s="2">
        <f t="shared" si="134"/>
        <v>-1.3637679854851007E-3</v>
      </c>
      <c r="M1730" s="2">
        <f t="shared" si="135"/>
        <v>-6.8558026176516141E-3</v>
      </c>
    </row>
    <row r="1731" spans="1:13" hidden="1" x14ac:dyDescent="0.25">
      <c r="A1731" s="1">
        <v>42676</v>
      </c>
      <c r="B1731">
        <v>19.32</v>
      </c>
      <c r="C1731">
        <v>37.040000999999997</v>
      </c>
      <c r="D1731">
        <v>131.58000200000001</v>
      </c>
      <c r="E1731">
        <v>125.790001</v>
      </c>
      <c r="F1731">
        <v>110.239998</v>
      </c>
      <c r="G1731">
        <v>210.89999399999999</v>
      </c>
      <c r="H1731" s="2">
        <f t="shared" si="131"/>
        <v>4.0132155305629157E-2</v>
      </c>
      <c r="I1731" s="2">
        <f t="shared" si="131"/>
        <v>-1.154220271779445E-2</v>
      </c>
      <c r="J1731" s="2">
        <f t="shared" si="132"/>
        <v>4.3414288571772047E-3</v>
      </c>
      <c r="K1731" s="2">
        <f t="shared" si="133"/>
        <v>1.5912566201732549E-3</v>
      </c>
      <c r="L1731" s="2">
        <f t="shared" si="134"/>
        <v>2.9979036488920405E-3</v>
      </c>
      <c r="M1731" s="2">
        <f t="shared" si="135"/>
        <v>-6.2865143648464768E-3</v>
      </c>
    </row>
    <row r="1732" spans="1:13" hidden="1" x14ac:dyDescent="0.25">
      <c r="A1732" s="1">
        <v>42677</v>
      </c>
      <c r="B1732">
        <v>22.08</v>
      </c>
      <c r="C1732">
        <v>36.950001</v>
      </c>
      <c r="D1732">
        <v>130.570007</v>
      </c>
      <c r="E1732">
        <v>125.80999799999999</v>
      </c>
      <c r="F1732">
        <v>110.16999800000001</v>
      </c>
      <c r="G1732">
        <v>210.020004</v>
      </c>
      <c r="H1732" s="2">
        <f t="shared" ref="H1732:I1795" si="136">LN(B1732/B1731)</f>
        <v>0.13353139262452257</v>
      </c>
      <c r="I1732" s="2">
        <f t="shared" si="136"/>
        <v>-2.4327623180085182E-3</v>
      </c>
      <c r="J1732" s="2">
        <f t="shared" ref="J1732:J1795" si="137">LN(D1732/D1731)</f>
        <v>-7.7055118266945409E-3</v>
      </c>
      <c r="K1732" s="2">
        <f t="shared" ref="K1732:K1795" si="138">LN(E1732/E1731)</f>
        <v>1.5895866551321082E-4</v>
      </c>
      <c r="L1732" s="2">
        <f t="shared" ref="L1732:L1795" si="139">LN(F1732/F1731)</f>
        <v>-6.3517992490204084E-4</v>
      </c>
      <c r="M1732" s="2">
        <f t="shared" ref="M1732:M1795" si="140">LN(G1732/G1731)</f>
        <v>-4.1812757115740158E-3</v>
      </c>
    </row>
    <row r="1733" spans="1:13" hidden="1" x14ac:dyDescent="0.25">
      <c r="A1733" s="1">
        <v>42678</v>
      </c>
      <c r="B1733">
        <v>22.51</v>
      </c>
      <c r="C1733">
        <v>36.560001</v>
      </c>
      <c r="D1733">
        <v>131.740005</v>
      </c>
      <c r="E1733">
        <v>126.019997</v>
      </c>
      <c r="F1733">
        <v>110.510002</v>
      </c>
      <c r="G1733">
        <v>209.66999799999999</v>
      </c>
      <c r="H1733" s="2">
        <f t="shared" si="136"/>
        <v>1.9287433509746533E-2</v>
      </c>
      <c r="I1733" s="2">
        <f t="shared" si="136"/>
        <v>-1.0610900519563442E-2</v>
      </c>
      <c r="J1733" s="2">
        <f t="shared" si="137"/>
        <v>8.920786135055354E-3</v>
      </c>
      <c r="K1733" s="2">
        <f t="shared" si="138"/>
        <v>1.6677842421123079E-3</v>
      </c>
      <c r="L1733" s="2">
        <f t="shared" si="139"/>
        <v>3.0814235003893522E-3</v>
      </c>
      <c r="M1733" s="2">
        <f t="shared" si="140"/>
        <v>-1.6679267053041275E-3</v>
      </c>
    </row>
    <row r="1734" spans="1:13" hidden="1" x14ac:dyDescent="0.25">
      <c r="A1734" s="1">
        <v>42681</v>
      </c>
      <c r="B1734">
        <v>18.709999</v>
      </c>
      <c r="C1734">
        <v>37.799999</v>
      </c>
      <c r="D1734">
        <v>130.61999499999999</v>
      </c>
      <c r="E1734">
        <v>125.699997</v>
      </c>
      <c r="F1734">
        <v>110.050003</v>
      </c>
      <c r="G1734">
        <v>214.320007</v>
      </c>
      <c r="H1734" s="2">
        <f t="shared" si="136"/>
        <v>-0.1849015680799985</v>
      </c>
      <c r="I1734" s="2">
        <f t="shared" si="136"/>
        <v>3.335430223226863E-2</v>
      </c>
      <c r="J1734" s="2">
        <f t="shared" si="137"/>
        <v>-8.5380149705579344E-3</v>
      </c>
      <c r="K1734" s="2">
        <f t="shared" si="138"/>
        <v>-2.5425089783110665E-3</v>
      </c>
      <c r="L1734" s="2">
        <f t="shared" si="139"/>
        <v>-4.1711974657938451E-3</v>
      </c>
      <c r="M1734" s="2">
        <f t="shared" si="140"/>
        <v>2.1935401279445495E-2</v>
      </c>
    </row>
    <row r="1735" spans="1:13" hidden="1" x14ac:dyDescent="0.25">
      <c r="A1735" s="1">
        <v>42682</v>
      </c>
      <c r="B1735">
        <v>18.739999999999998</v>
      </c>
      <c r="C1735">
        <v>37.979999999999997</v>
      </c>
      <c r="D1735">
        <v>130.08999600000001</v>
      </c>
      <c r="E1735">
        <v>125.410004</v>
      </c>
      <c r="F1735">
        <v>109.660004</v>
      </c>
      <c r="G1735">
        <v>215.30999800000001</v>
      </c>
      <c r="H1735" s="2">
        <f t="shared" si="136"/>
        <v>1.6021899716335962E-3</v>
      </c>
      <c r="I1735" s="2">
        <f t="shared" si="136"/>
        <v>4.7506292136245271E-3</v>
      </c>
      <c r="J1735" s="2">
        <f t="shared" si="137"/>
        <v>-4.0658183300095454E-3</v>
      </c>
      <c r="K1735" s="2">
        <f t="shared" si="138"/>
        <v>-2.3096899985119864E-3</v>
      </c>
      <c r="L1735" s="2">
        <f t="shared" si="139"/>
        <v>-3.5501287805232143E-3</v>
      </c>
      <c r="M1735" s="2">
        <f t="shared" si="140"/>
        <v>4.6085829233643225E-3</v>
      </c>
    </row>
    <row r="1736" spans="1:13" hidden="1" x14ac:dyDescent="0.25">
      <c r="A1736" s="1">
        <v>42683</v>
      </c>
      <c r="B1736">
        <v>14.38</v>
      </c>
      <c r="C1736">
        <v>36.979999999999997</v>
      </c>
      <c r="D1736">
        <v>124.57</v>
      </c>
      <c r="E1736">
        <v>124.55999799999999</v>
      </c>
      <c r="F1736">
        <v>107.989998</v>
      </c>
      <c r="G1736">
        <v>217.69000199999999</v>
      </c>
      <c r="H1736" s="2">
        <f t="shared" si="136"/>
        <v>-0.26482192451737541</v>
      </c>
      <c r="I1736" s="2">
        <f t="shared" si="136"/>
        <v>-2.6682479425161072E-2</v>
      </c>
      <c r="J1736" s="2">
        <f t="shared" si="137"/>
        <v>-4.3358680967522358E-2</v>
      </c>
      <c r="K1736" s="2">
        <f t="shared" si="138"/>
        <v>-6.8008902621173048E-3</v>
      </c>
      <c r="L1736" s="2">
        <f t="shared" si="139"/>
        <v>-1.5346094727848395E-2</v>
      </c>
      <c r="M1736" s="2">
        <f t="shared" si="140"/>
        <v>1.0993200779063444E-2</v>
      </c>
    </row>
    <row r="1737" spans="1:13" hidden="1" x14ac:dyDescent="0.25">
      <c r="A1737" s="1">
        <v>42684</v>
      </c>
      <c r="B1737">
        <v>14.74</v>
      </c>
      <c r="C1737">
        <v>35.909999999999997</v>
      </c>
      <c r="D1737">
        <v>122.730003</v>
      </c>
      <c r="E1737">
        <v>124.239998</v>
      </c>
      <c r="F1737">
        <v>107.339996</v>
      </c>
      <c r="G1737">
        <v>218.11999499999999</v>
      </c>
      <c r="H1737" s="2">
        <f t="shared" si="136"/>
        <v>2.4726534468289974E-2</v>
      </c>
      <c r="I1737" s="2">
        <f t="shared" si="136"/>
        <v>-2.9361417720987364E-2</v>
      </c>
      <c r="J1737" s="2">
        <f t="shared" si="137"/>
        <v>-1.4880961844683458E-2</v>
      </c>
      <c r="K1737" s="2">
        <f t="shared" si="138"/>
        <v>-2.5723487266673846E-3</v>
      </c>
      <c r="L1737" s="2">
        <f t="shared" si="139"/>
        <v>-6.0372822405188771E-3</v>
      </c>
      <c r="M1737" s="2">
        <f t="shared" si="140"/>
        <v>1.9733055344776261E-3</v>
      </c>
    </row>
    <row r="1738" spans="1:13" hidden="1" x14ac:dyDescent="0.25">
      <c r="A1738" s="1">
        <v>42685</v>
      </c>
      <c r="B1738">
        <v>14.17</v>
      </c>
      <c r="C1738">
        <v>35.25</v>
      </c>
      <c r="D1738">
        <v>122.040001</v>
      </c>
      <c r="E1738">
        <v>124.029999</v>
      </c>
      <c r="F1738">
        <v>107.120003</v>
      </c>
      <c r="G1738">
        <v>217.729996</v>
      </c>
      <c r="H1738" s="2">
        <f t="shared" si="136"/>
        <v>-3.9437833058601469E-2</v>
      </c>
      <c r="I1738" s="2">
        <f t="shared" si="136"/>
        <v>-1.8550278979713699E-2</v>
      </c>
      <c r="J1738" s="2">
        <f t="shared" si="137"/>
        <v>-5.6379770108141601E-3</v>
      </c>
      <c r="K1738" s="2">
        <f t="shared" si="138"/>
        <v>-1.6916989778837162E-3</v>
      </c>
      <c r="L1738" s="2">
        <f t="shared" si="139"/>
        <v>-2.051600095024665E-3</v>
      </c>
      <c r="M1738" s="2">
        <f t="shared" si="140"/>
        <v>-1.7896024418489215E-3</v>
      </c>
    </row>
    <row r="1739" spans="1:13" hidden="1" x14ac:dyDescent="0.25">
      <c r="A1739" s="1">
        <v>42688</v>
      </c>
      <c r="B1739">
        <v>14.48</v>
      </c>
      <c r="C1739">
        <v>35.080002</v>
      </c>
      <c r="D1739">
        <v>121.30999799999999</v>
      </c>
      <c r="E1739">
        <v>123.610001</v>
      </c>
      <c r="F1739">
        <v>106.5</v>
      </c>
      <c r="G1739">
        <v>217.78999300000001</v>
      </c>
      <c r="H1739" s="2">
        <f t="shared" si="136"/>
        <v>2.1641333254981295E-2</v>
      </c>
      <c r="I1739" s="2">
        <f t="shared" si="136"/>
        <v>-4.8343047417542216E-3</v>
      </c>
      <c r="J1739" s="2">
        <f t="shared" si="137"/>
        <v>-5.9996317463627755E-3</v>
      </c>
      <c r="K1739" s="2">
        <f t="shared" si="138"/>
        <v>-3.3920077749805847E-3</v>
      </c>
      <c r="L1739" s="2">
        <f t="shared" si="139"/>
        <v>-5.8047442394114157E-3</v>
      </c>
      <c r="M1739" s="2">
        <f t="shared" si="140"/>
        <v>2.7551892861368572E-4</v>
      </c>
    </row>
    <row r="1740" spans="1:13" hidden="1" x14ac:dyDescent="0.25">
      <c r="A1740" s="1">
        <v>42689</v>
      </c>
      <c r="B1740">
        <v>13.37</v>
      </c>
      <c r="C1740">
        <v>35.740001999999997</v>
      </c>
      <c r="D1740">
        <v>121.910004</v>
      </c>
      <c r="E1740">
        <v>123.550003</v>
      </c>
      <c r="F1740">
        <v>106.5</v>
      </c>
      <c r="G1740">
        <v>219.520004</v>
      </c>
      <c r="H1740" s="2">
        <f t="shared" si="136"/>
        <v>-7.9754995843718604E-2</v>
      </c>
      <c r="I1740" s="2">
        <f t="shared" si="136"/>
        <v>1.86393411744658E-2</v>
      </c>
      <c r="J1740" s="2">
        <f t="shared" si="137"/>
        <v>4.9338640920037159E-3</v>
      </c>
      <c r="K1740" s="2">
        <f t="shared" si="138"/>
        <v>-4.854992734059091E-4</v>
      </c>
      <c r="L1740" s="2">
        <f t="shared" si="139"/>
        <v>0</v>
      </c>
      <c r="M1740" s="2">
        <f t="shared" si="140"/>
        <v>7.9120991376310148E-3</v>
      </c>
    </row>
    <row r="1741" spans="1:13" hidden="1" x14ac:dyDescent="0.25">
      <c r="A1741" s="1">
        <v>42690</v>
      </c>
      <c r="B1741">
        <v>13.72</v>
      </c>
      <c r="C1741">
        <v>35.450001</v>
      </c>
      <c r="D1741">
        <v>123.010002</v>
      </c>
      <c r="E1741">
        <v>123.550003</v>
      </c>
      <c r="F1741">
        <v>106.599998</v>
      </c>
      <c r="G1741">
        <v>219.240005</v>
      </c>
      <c r="H1741" s="2">
        <f t="shared" si="136"/>
        <v>2.5841231183887547E-2</v>
      </c>
      <c r="I1741" s="2">
        <f t="shared" si="136"/>
        <v>-8.1472845041084905E-3</v>
      </c>
      <c r="J1741" s="2">
        <f t="shared" si="137"/>
        <v>8.9825687513897974E-3</v>
      </c>
      <c r="K1741" s="2">
        <f t="shared" si="138"/>
        <v>0</v>
      </c>
      <c r="L1741" s="2">
        <f t="shared" si="139"/>
        <v>9.3850782053800754E-4</v>
      </c>
      <c r="M1741" s="2">
        <f t="shared" si="140"/>
        <v>-1.2763197751218857E-3</v>
      </c>
    </row>
    <row r="1742" spans="1:13" hidden="1" x14ac:dyDescent="0.25">
      <c r="A1742" s="1">
        <v>42691</v>
      </c>
      <c r="B1742">
        <v>13.35</v>
      </c>
      <c r="C1742">
        <v>35.459999000000003</v>
      </c>
      <c r="D1742">
        <v>121.199997</v>
      </c>
      <c r="E1742">
        <v>123.300003</v>
      </c>
      <c r="F1742">
        <v>106.129997</v>
      </c>
      <c r="G1742">
        <v>220.229996</v>
      </c>
      <c r="H1742" s="2">
        <f t="shared" si="136"/>
        <v>-2.7338237451480653E-2</v>
      </c>
      <c r="I1742" s="2">
        <f t="shared" si="136"/>
        <v>2.8199125839112733E-4</v>
      </c>
      <c r="J1742" s="2">
        <f t="shared" si="137"/>
        <v>-1.4823620256795759E-2</v>
      </c>
      <c r="K1742" s="2">
        <f t="shared" si="138"/>
        <v>-2.0255222150876106E-3</v>
      </c>
      <c r="L1742" s="2">
        <f t="shared" si="139"/>
        <v>-4.4187634635066038E-3</v>
      </c>
      <c r="M1742" s="2">
        <f t="shared" si="140"/>
        <v>4.5053936439970899E-3</v>
      </c>
    </row>
    <row r="1743" spans="1:13" hidden="1" x14ac:dyDescent="0.25">
      <c r="A1743" s="1">
        <v>42692</v>
      </c>
      <c r="B1743">
        <v>12.85</v>
      </c>
      <c r="C1743">
        <v>35.380001</v>
      </c>
      <c r="D1743">
        <v>120.849998</v>
      </c>
      <c r="E1743">
        <v>123</v>
      </c>
      <c r="F1743">
        <v>105.660004</v>
      </c>
      <c r="G1743">
        <v>219.78999300000001</v>
      </c>
      <c r="H1743" s="2">
        <f t="shared" si="136"/>
        <v>-3.8172573505029714E-2</v>
      </c>
      <c r="I1743" s="2">
        <f t="shared" si="136"/>
        <v>-2.2585554490768835E-3</v>
      </c>
      <c r="J1743" s="2">
        <f t="shared" si="137"/>
        <v>-2.8919582826881164E-3</v>
      </c>
      <c r="K1743" s="2">
        <f t="shared" si="138"/>
        <v>-2.4360791287811085E-3</v>
      </c>
      <c r="L1743" s="2">
        <f t="shared" si="139"/>
        <v>-4.4382999130641561E-3</v>
      </c>
      <c r="M1743" s="2">
        <f t="shared" si="140"/>
        <v>-1.9999234473705185E-3</v>
      </c>
    </row>
    <row r="1744" spans="1:13" x14ac:dyDescent="0.25">
      <c r="A1744" s="1">
        <v>42695</v>
      </c>
      <c r="B1744">
        <v>12.42</v>
      </c>
      <c r="C1744">
        <v>35.729999999999997</v>
      </c>
      <c r="D1744">
        <v>121.150002</v>
      </c>
      <c r="E1744">
        <v>123.019997</v>
      </c>
      <c r="F1744">
        <v>105.75</v>
      </c>
      <c r="G1744">
        <v>221.38999899999999</v>
      </c>
      <c r="H1744" s="2">
        <f t="shared" si="136"/>
        <v>-3.4035734835896093E-2</v>
      </c>
      <c r="I1744" s="2">
        <f t="shared" si="136"/>
        <v>9.8439550391232807E-3</v>
      </c>
      <c r="J1744" s="2">
        <f t="shared" si="137"/>
        <v>2.479373170944865E-3</v>
      </c>
      <c r="K1744" s="2">
        <f t="shared" si="138"/>
        <v>1.6256402152569637E-4</v>
      </c>
      <c r="L1744" s="2">
        <f t="shared" si="139"/>
        <v>8.5138833294013489E-4</v>
      </c>
      <c r="M1744" s="2">
        <f t="shared" si="140"/>
        <v>7.2533344386185574E-3</v>
      </c>
    </row>
    <row r="1745" spans="1:13" x14ac:dyDescent="0.25">
      <c r="A1745" s="1">
        <v>42696</v>
      </c>
      <c r="B1745">
        <v>12.41</v>
      </c>
      <c r="C1745">
        <v>36.119999</v>
      </c>
      <c r="D1745">
        <v>121.110001</v>
      </c>
      <c r="E1745">
        <v>123.139999</v>
      </c>
      <c r="F1745">
        <v>105.849998</v>
      </c>
      <c r="G1745">
        <v>221.759995</v>
      </c>
      <c r="H1745" s="2">
        <f t="shared" si="136"/>
        <v>-8.0547728881686861E-4</v>
      </c>
      <c r="I1745" s="2">
        <f t="shared" si="136"/>
        <v>1.0856028827973239E-2</v>
      </c>
      <c r="J1745" s="2">
        <f t="shared" si="137"/>
        <v>-3.3023198107958829E-4</v>
      </c>
      <c r="K1745" s="2">
        <f t="shared" si="138"/>
        <v>9.7499196828272725E-4</v>
      </c>
      <c r="L1745" s="2">
        <f t="shared" si="139"/>
        <v>9.4516075982438539E-4</v>
      </c>
      <c r="M1745" s="2">
        <f t="shared" si="140"/>
        <v>1.669845835422908E-3</v>
      </c>
    </row>
    <row r="1746" spans="1:13" x14ac:dyDescent="0.25">
      <c r="A1746" s="1">
        <v>42697</v>
      </c>
      <c r="B1746">
        <v>12.43</v>
      </c>
      <c r="C1746">
        <v>35.770000000000003</v>
      </c>
      <c r="D1746">
        <v>120.639999</v>
      </c>
      <c r="E1746">
        <v>122.769997</v>
      </c>
      <c r="F1746">
        <v>105.470001</v>
      </c>
      <c r="G1746">
        <v>222</v>
      </c>
      <c r="H1746" s="2">
        <f t="shared" si="136"/>
        <v>1.6103063061039097E-3</v>
      </c>
      <c r="I1746" s="2">
        <f t="shared" si="136"/>
        <v>-9.7371475923650318E-3</v>
      </c>
      <c r="J1746" s="2">
        <f t="shared" si="137"/>
        <v>-3.8883358193942926E-3</v>
      </c>
      <c r="K1746" s="2">
        <f t="shared" si="138"/>
        <v>-3.0092496054147876E-3</v>
      </c>
      <c r="L1746" s="2">
        <f t="shared" si="139"/>
        <v>-3.5964169163198844E-3</v>
      </c>
      <c r="M1746" s="2">
        <f t="shared" si="140"/>
        <v>1.0816884176388069E-3</v>
      </c>
    </row>
    <row r="1747" spans="1:13" hidden="1" x14ac:dyDescent="0.25">
      <c r="A1747" s="1">
        <v>42699</v>
      </c>
      <c r="B1747">
        <v>12.34</v>
      </c>
      <c r="C1747">
        <v>35.959999000000003</v>
      </c>
      <c r="D1747">
        <v>120.82</v>
      </c>
      <c r="E1747">
        <v>122.790001</v>
      </c>
      <c r="F1747">
        <v>105.379997</v>
      </c>
      <c r="G1747">
        <v>222.80999800000001</v>
      </c>
      <c r="H1747" s="2">
        <f t="shared" si="136"/>
        <v>-7.2668870453780005E-3</v>
      </c>
      <c r="I1747" s="2">
        <f t="shared" si="136"/>
        <v>5.2976285238164394E-3</v>
      </c>
      <c r="J1747" s="2">
        <f t="shared" si="137"/>
        <v>1.4909387400737673E-3</v>
      </c>
      <c r="K1747" s="2">
        <f t="shared" si="138"/>
        <v>1.6292555959577165E-4</v>
      </c>
      <c r="L1747" s="2">
        <f t="shared" si="139"/>
        <v>-8.5372545715264305E-4</v>
      </c>
      <c r="M1747" s="2">
        <f t="shared" si="140"/>
        <v>3.641999500777413E-3</v>
      </c>
    </row>
    <row r="1748" spans="1:13" hidden="1" x14ac:dyDescent="0.25">
      <c r="A1748" s="1">
        <v>42702</v>
      </c>
      <c r="B1748">
        <v>13.15</v>
      </c>
      <c r="C1748">
        <v>36.139999000000003</v>
      </c>
      <c r="D1748">
        <v>121.709999</v>
      </c>
      <c r="E1748">
        <v>123.040001</v>
      </c>
      <c r="F1748">
        <v>105.860001</v>
      </c>
      <c r="G1748">
        <v>221.83000200000001</v>
      </c>
      <c r="H1748" s="2">
        <f t="shared" si="136"/>
        <v>6.3575740146531765E-2</v>
      </c>
      <c r="I1748" s="2">
        <f t="shared" si="136"/>
        <v>4.9930756991677667E-3</v>
      </c>
      <c r="J1748" s="2">
        <f t="shared" si="137"/>
        <v>7.3393229596185197E-3</v>
      </c>
      <c r="K1748" s="2">
        <f t="shared" si="138"/>
        <v>2.0339265683650349E-3</v>
      </c>
      <c r="L1748" s="2">
        <f t="shared" si="139"/>
        <v>4.5446395635407554E-3</v>
      </c>
      <c r="M1748" s="2">
        <f t="shared" si="140"/>
        <v>-4.408049599001213E-3</v>
      </c>
    </row>
    <row r="1749" spans="1:13" hidden="1" x14ac:dyDescent="0.25">
      <c r="A1749" s="1">
        <v>42703</v>
      </c>
      <c r="B1749">
        <v>12.9</v>
      </c>
      <c r="C1749">
        <v>36.159999999999997</v>
      </c>
      <c r="D1749">
        <v>122.220001</v>
      </c>
      <c r="E1749">
        <v>123.120003</v>
      </c>
      <c r="F1749">
        <v>105.970001</v>
      </c>
      <c r="G1749">
        <v>222.19000199999999</v>
      </c>
      <c r="H1749" s="2">
        <f t="shared" si="136"/>
        <v>-1.919444725614718E-2</v>
      </c>
      <c r="I1749" s="2">
        <f t="shared" si="136"/>
        <v>5.5327803006512296E-4</v>
      </c>
      <c r="J1749" s="2">
        <f t="shared" si="137"/>
        <v>4.1815499785225873E-3</v>
      </c>
      <c r="K1749" s="2">
        <f t="shared" si="138"/>
        <v>6.5000001232320926E-4</v>
      </c>
      <c r="L1749" s="2">
        <f t="shared" si="139"/>
        <v>1.0385687470973474E-3</v>
      </c>
      <c r="M1749" s="2">
        <f t="shared" si="140"/>
        <v>1.6215489195960033E-3</v>
      </c>
    </row>
    <row r="1750" spans="1:13" hidden="1" x14ac:dyDescent="0.25">
      <c r="A1750" s="1">
        <v>42704</v>
      </c>
      <c r="B1750">
        <v>13.33</v>
      </c>
      <c r="C1750">
        <v>36.220001000000003</v>
      </c>
      <c r="D1750">
        <v>120.239998</v>
      </c>
      <c r="E1750">
        <v>122.739998</v>
      </c>
      <c r="F1750">
        <v>105.260002</v>
      </c>
      <c r="G1750">
        <v>221.529999</v>
      </c>
      <c r="H1750" s="2">
        <f t="shared" si="136"/>
        <v>3.2789822822990755E-2</v>
      </c>
      <c r="I1750" s="2">
        <f t="shared" si="136"/>
        <v>1.6579445403471483E-3</v>
      </c>
      <c r="J1750" s="2">
        <f t="shared" si="137"/>
        <v>-1.6332978837417241E-2</v>
      </c>
      <c r="K1750" s="2">
        <f t="shared" si="138"/>
        <v>-3.09123323075084E-3</v>
      </c>
      <c r="L1750" s="2">
        <f t="shared" si="139"/>
        <v>-6.7225456971748074E-3</v>
      </c>
      <c r="M1750" s="2">
        <f t="shared" si="140"/>
        <v>-2.9748647131289537E-3</v>
      </c>
    </row>
    <row r="1751" spans="1:13" hidden="1" x14ac:dyDescent="0.25">
      <c r="A1751" s="1">
        <v>42705</v>
      </c>
      <c r="B1751">
        <v>14.07</v>
      </c>
      <c r="C1751">
        <v>35.810001</v>
      </c>
      <c r="D1751">
        <v>118.730003</v>
      </c>
      <c r="E1751">
        <v>122.389999</v>
      </c>
      <c r="F1751">
        <v>104.709999</v>
      </c>
      <c r="G1751">
        <v>220.729996</v>
      </c>
      <c r="H1751" s="2">
        <f t="shared" si="136"/>
        <v>5.4027736935680401E-2</v>
      </c>
      <c r="I1751" s="2">
        <f t="shared" si="136"/>
        <v>-1.1384268128821347E-2</v>
      </c>
      <c r="J1751" s="2">
        <f t="shared" si="137"/>
        <v>-1.2637695866205063E-2</v>
      </c>
      <c r="K1751" s="2">
        <f t="shared" si="138"/>
        <v>-2.8556214426994292E-3</v>
      </c>
      <c r="L1751" s="2">
        <f t="shared" si="139"/>
        <v>-5.2388841770183766E-3</v>
      </c>
      <c r="M1751" s="2">
        <f t="shared" si="140"/>
        <v>-3.6177989490896933E-3</v>
      </c>
    </row>
    <row r="1752" spans="1:13" hidden="1" x14ac:dyDescent="0.25">
      <c r="A1752" s="1">
        <v>42706</v>
      </c>
      <c r="B1752">
        <v>14.12</v>
      </c>
      <c r="C1752">
        <v>35.770000000000003</v>
      </c>
      <c r="D1752">
        <v>119.599998</v>
      </c>
      <c r="E1752">
        <v>122.760002</v>
      </c>
      <c r="F1752">
        <v>105.18</v>
      </c>
      <c r="G1752">
        <v>220.91000399999999</v>
      </c>
      <c r="H1752" s="2">
        <f t="shared" si="136"/>
        <v>3.5473609387982347E-3</v>
      </c>
      <c r="I1752" s="2">
        <f t="shared" si="136"/>
        <v>-1.1176586645750318E-3</v>
      </c>
      <c r="J1752" s="2">
        <f t="shared" si="137"/>
        <v>7.300791849009251E-3</v>
      </c>
      <c r="K1752" s="2">
        <f t="shared" si="138"/>
        <v>3.0185868198421791E-3</v>
      </c>
      <c r="L1752" s="2">
        <f t="shared" si="139"/>
        <v>4.4785534120137258E-3</v>
      </c>
      <c r="M1752" s="2">
        <f t="shared" si="140"/>
        <v>8.1517982958149559E-4</v>
      </c>
    </row>
    <row r="1753" spans="1:13" hidden="1" x14ac:dyDescent="0.25">
      <c r="A1753" s="1">
        <v>42709</v>
      </c>
      <c r="B1753">
        <v>12.14</v>
      </c>
      <c r="C1753">
        <v>36.009998000000003</v>
      </c>
      <c r="D1753">
        <v>119.470001</v>
      </c>
      <c r="E1753">
        <v>122.66999800000001</v>
      </c>
      <c r="F1753">
        <v>105.139999</v>
      </c>
      <c r="G1753">
        <v>222.19000199999999</v>
      </c>
      <c r="H1753" s="2">
        <f t="shared" si="136"/>
        <v>-0.15108644643374367</v>
      </c>
      <c r="I1753" s="2">
        <f t="shared" si="136"/>
        <v>6.6870688497282843E-3</v>
      </c>
      <c r="J1753" s="2">
        <f t="shared" si="137"/>
        <v>-1.0875225946886736E-3</v>
      </c>
      <c r="K1753" s="2">
        <f t="shared" si="138"/>
        <v>-7.3343930273126628E-4</v>
      </c>
      <c r="L1753" s="2">
        <f t="shared" si="139"/>
        <v>-3.8038228102426301E-4</v>
      </c>
      <c r="M1753" s="2">
        <f t="shared" si="140"/>
        <v>5.7774838326371701E-3</v>
      </c>
    </row>
    <row r="1754" spans="1:13" hidden="1" x14ac:dyDescent="0.25">
      <c r="A1754" s="1">
        <v>42710</v>
      </c>
      <c r="B1754">
        <v>11.79</v>
      </c>
      <c r="C1754">
        <v>36.159999999999997</v>
      </c>
      <c r="D1754">
        <v>119.379997</v>
      </c>
      <c r="E1754">
        <v>122.769997</v>
      </c>
      <c r="F1754">
        <v>105.18</v>
      </c>
      <c r="G1754">
        <v>222.990005</v>
      </c>
      <c r="H1754" s="2">
        <f t="shared" si="136"/>
        <v>-2.9254071082072709E-2</v>
      </c>
      <c r="I1754" s="2">
        <f t="shared" si="136"/>
        <v>4.1569134033210865E-3</v>
      </c>
      <c r="J1754" s="2">
        <f t="shared" si="137"/>
        <v>-7.5364458876852453E-4</v>
      </c>
      <c r="K1754" s="2">
        <f t="shared" si="138"/>
        <v>8.1485501605541412E-4</v>
      </c>
      <c r="L1754" s="2">
        <f t="shared" si="139"/>
        <v>3.8038228102423737E-4</v>
      </c>
      <c r="M1754" s="2">
        <f t="shared" si="140"/>
        <v>3.5940691341899713E-3</v>
      </c>
    </row>
    <row r="1755" spans="1:13" hidden="1" x14ac:dyDescent="0.25">
      <c r="A1755" s="1">
        <v>42711</v>
      </c>
      <c r="B1755">
        <v>12.22</v>
      </c>
      <c r="C1755">
        <v>36.700001</v>
      </c>
      <c r="D1755">
        <v>120.400002</v>
      </c>
      <c r="E1755">
        <v>123</v>
      </c>
      <c r="F1755">
        <v>105.529999</v>
      </c>
      <c r="G1755">
        <v>225.86999499999999</v>
      </c>
      <c r="H1755" s="2">
        <f t="shared" si="136"/>
        <v>3.5822239194169755E-2</v>
      </c>
      <c r="I1755" s="2">
        <f t="shared" si="136"/>
        <v>1.4823246784504964E-2</v>
      </c>
      <c r="J1755" s="2">
        <f t="shared" si="137"/>
        <v>8.5078918753501345E-3</v>
      </c>
      <c r="K1755" s="2">
        <f t="shared" si="138"/>
        <v>1.8716936156063951E-3</v>
      </c>
      <c r="L1755" s="2">
        <f t="shared" si="139"/>
        <v>3.3220950458222155E-3</v>
      </c>
      <c r="M1755" s="2">
        <f t="shared" si="140"/>
        <v>1.283264056567142E-2</v>
      </c>
    </row>
    <row r="1756" spans="1:13" hidden="1" x14ac:dyDescent="0.25">
      <c r="A1756" s="1">
        <v>42712</v>
      </c>
      <c r="B1756">
        <v>12.64</v>
      </c>
      <c r="C1756">
        <v>36.869999</v>
      </c>
      <c r="D1756">
        <v>118.980003</v>
      </c>
      <c r="E1756">
        <v>122.80999799999999</v>
      </c>
      <c r="F1756">
        <v>105.129997</v>
      </c>
      <c r="G1756">
        <v>226.41000399999999</v>
      </c>
      <c r="H1756" s="2">
        <f t="shared" si="136"/>
        <v>3.3792434975261992E-2</v>
      </c>
      <c r="I1756" s="2">
        <f t="shared" si="136"/>
        <v>4.6214028152504662E-3</v>
      </c>
      <c r="J1756" s="2">
        <f t="shared" si="137"/>
        <v>-1.1864112511935226E-2</v>
      </c>
      <c r="K1756" s="2">
        <f t="shared" si="138"/>
        <v>-1.5459260354437753E-3</v>
      </c>
      <c r="L1756" s="2">
        <f t="shared" si="139"/>
        <v>-3.7976121553794013E-3</v>
      </c>
      <c r="M1756" s="2">
        <f t="shared" si="140"/>
        <v>2.3879422384376647E-3</v>
      </c>
    </row>
    <row r="1757" spans="1:13" hidden="1" x14ac:dyDescent="0.25">
      <c r="A1757" s="1">
        <v>42713</v>
      </c>
      <c r="B1757">
        <v>11.75</v>
      </c>
      <c r="C1757">
        <v>36.700001</v>
      </c>
      <c r="D1757">
        <v>117.5</v>
      </c>
      <c r="E1757">
        <v>122.5</v>
      </c>
      <c r="F1757">
        <v>104.589996</v>
      </c>
      <c r="G1757">
        <v>227.85000600000001</v>
      </c>
      <c r="H1757" s="2">
        <f t="shared" si="136"/>
        <v>-7.301314812854344E-2</v>
      </c>
      <c r="I1757" s="2">
        <f t="shared" si="136"/>
        <v>-4.621402815250442E-3</v>
      </c>
      <c r="J1757" s="2">
        <f t="shared" si="137"/>
        <v>-1.2517103389867319E-2</v>
      </c>
      <c r="K1757" s="2">
        <f t="shared" si="138"/>
        <v>-2.5273993521920902E-3</v>
      </c>
      <c r="L1757" s="2">
        <f t="shared" si="139"/>
        <v>-5.1497445300389584E-3</v>
      </c>
      <c r="M1757" s="2">
        <f t="shared" si="140"/>
        <v>6.3400114110544088E-3</v>
      </c>
    </row>
    <row r="1758" spans="1:13" hidden="1" x14ac:dyDescent="0.25">
      <c r="A1758" s="1">
        <v>42716</v>
      </c>
      <c r="B1758">
        <v>12.64</v>
      </c>
      <c r="C1758">
        <v>36.400002000000001</v>
      </c>
      <c r="D1758">
        <v>117.720001</v>
      </c>
      <c r="E1758">
        <v>122.519997</v>
      </c>
      <c r="F1758">
        <v>104.610001</v>
      </c>
      <c r="G1758">
        <v>227.570007</v>
      </c>
      <c r="H1758" s="2">
        <f t="shared" si="136"/>
        <v>7.3013148128543356E-2</v>
      </c>
      <c r="I1758" s="2">
        <f t="shared" si="136"/>
        <v>-8.2079527207321555E-3</v>
      </c>
      <c r="J1758" s="2">
        <f t="shared" si="137"/>
        <v>1.8705982757916658E-3</v>
      </c>
      <c r="K1758" s="2">
        <f t="shared" si="138"/>
        <v>1.6322749399432589E-4</v>
      </c>
      <c r="L1758" s="2">
        <f t="shared" si="139"/>
        <v>1.9125239338287157E-4</v>
      </c>
      <c r="M1758" s="2">
        <f t="shared" si="140"/>
        <v>-1.2296299121120956E-3</v>
      </c>
    </row>
    <row r="1759" spans="1:13" hidden="1" x14ac:dyDescent="0.25">
      <c r="A1759" s="1">
        <v>42717</v>
      </c>
      <c r="B1759">
        <v>12.72</v>
      </c>
      <c r="C1759">
        <v>36.770000000000003</v>
      </c>
      <c r="D1759">
        <v>118.139999</v>
      </c>
      <c r="E1759">
        <v>122.489998</v>
      </c>
      <c r="F1759">
        <v>104.66999800000001</v>
      </c>
      <c r="G1759">
        <v>229.050003</v>
      </c>
      <c r="H1759" s="2">
        <f t="shared" si="136"/>
        <v>6.3091691932647556E-3</v>
      </c>
      <c r="I1759" s="2">
        <f t="shared" si="136"/>
        <v>1.0113465725432209E-2</v>
      </c>
      <c r="J1759" s="2">
        <f t="shared" si="137"/>
        <v>3.5614215545502993E-3</v>
      </c>
      <c r="K1759" s="2">
        <f t="shared" si="138"/>
        <v>-2.4487980704548636E-4</v>
      </c>
      <c r="L1759" s="2">
        <f t="shared" si="139"/>
        <v>5.7336584413552217E-4</v>
      </c>
      <c r="M1759" s="2">
        <f t="shared" si="140"/>
        <v>6.4824192994348802E-3</v>
      </c>
    </row>
    <row r="1760" spans="1:13" hidden="1" x14ac:dyDescent="0.25">
      <c r="A1760" s="1">
        <v>42718</v>
      </c>
      <c r="B1760">
        <v>13.19</v>
      </c>
      <c r="C1760">
        <v>35.709999000000003</v>
      </c>
      <c r="D1760">
        <v>116.82</v>
      </c>
      <c r="E1760">
        <v>121.779999</v>
      </c>
      <c r="F1760">
        <v>103.800003</v>
      </c>
      <c r="G1760">
        <v>227.320007</v>
      </c>
      <c r="H1760" s="2">
        <f t="shared" si="136"/>
        <v>3.6283408817247162E-2</v>
      </c>
      <c r="I1760" s="2">
        <f t="shared" si="136"/>
        <v>-2.925156171018433E-2</v>
      </c>
      <c r="J1760" s="2">
        <f t="shared" si="137"/>
        <v>-1.1236064802392245E-2</v>
      </c>
      <c r="K1760" s="2">
        <f t="shared" si="138"/>
        <v>-5.8132477028314143E-3</v>
      </c>
      <c r="L1760" s="2">
        <f t="shared" si="139"/>
        <v>-8.346525125598617E-3</v>
      </c>
      <c r="M1760" s="2">
        <f t="shared" si="140"/>
        <v>-7.5815862078127908E-3</v>
      </c>
    </row>
    <row r="1761" spans="1:13" hidden="1" x14ac:dyDescent="0.25">
      <c r="A1761" s="1">
        <v>42719</v>
      </c>
      <c r="B1761">
        <v>12.79</v>
      </c>
      <c r="C1761">
        <v>35.869999</v>
      </c>
      <c r="D1761">
        <v>117.410004</v>
      </c>
      <c r="E1761">
        <v>121.519997</v>
      </c>
      <c r="F1761">
        <v>103.510002</v>
      </c>
      <c r="G1761">
        <v>228.08000200000001</v>
      </c>
      <c r="H1761" s="2">
        <f t="shared" si="136"/>
        <v>-3.0795351138471889E-2</v>
      </c>
      <c r="I1761" s="2">
        <f t="shared" si="136"/>
        <v>4.4705300627444159E-3</v>
      </c>
      <c r="J1761" s="2">
        <f t="shared" si="137"/>
        <v>5.0378280986048858E-3</v>
      </c>
      <c r="K1761" s="2">
        <f t="shared" si="138"/>
        <v>-2.1372963686761594E-3</v>
      </c>
      <c r="L1761" s="2">
        <f t="shared" si="139"/>
        <v>-2.797753916058663E-3</v>
      </c>
      <c r="M1761" s="2">
        <f t="shared" si="140"/>
        <v>3.3377061507543302E-3</v>
      </c>
    </row>
    <row r="1762" spans="1:13" hidden="1" x14ac:dyDescent="0.25">
      <c r="A1762" s="1">
        <v>42720</v>
      </c>
      <c r="B1762">
        <v>12.2</v>
      </c>
      <c r="C1762">
        <v>35.650002000000001</v>
      </c>
      <c r="D1762">
        <v>117.139999</v>
      </c>
      <c r="E1762">
        <v>121.660004</v>
      </c>
      <c r="F1762">
        <v>103.639999</v>
      </c>
      <c r="G1762">
        <v>227.729996</v>
      </c>
      <c r="H1762" s="2">
        <f t="shared" si="136"/>
        <v>-4.7227663851540459E-2</v>
      </c>
      <c r="I1762" s="2">
        <f t="shared" si="136"/>
        <v>-6.1520607044557255E-3</v>
      </c>
      <c r="J1762" s="2">
        <f t="shared" si="137"/>
        <v>-2.3023245859255964E-3</v>
      </c>
      <c r="K1762" s="2">
        <f t="shared" si="138"/>
        <v>1.1514681708498567E-3</v>
      </c>
      <c r="L1762" s="2">
        <f t="shared" si="139"/>
        <v>1.2551003276615859E-3</v>
      </c>
      <c r="M1762" s="2">
        <f t="shared" si="140"/>
        <v>-1.5357542411430633E-3</v>
      </c>
    </row>
    <row r="1763" spans="1:13" hidden="1" x14ac:dyDescent="0.25">
      <c r="A1763" s="1">
        <v>42723</v>
      </c>
      <c r="B1763">
        <v>11.71</v>
      </c>
      <c r="C1763">
        <v>35.409999999999997</v>
      </c>
      <c r="D1763">
        <v>118.400002</v>
      </c>
      <c r="E1763">
        <v>121.989998</v>
      </c>
      <c r="F1763">
        <v>104.120003</v>
      </c>
      <c r="G1763">
        <v>228.14999399999999</v>
      </c>
      <c r="H1763" s="2">
        <f t="shared" si="136"/>
        <v>-4.0992774129584728E-2</v>
      </c>
      <c r="I1763" s="2">
        <f t="shared" si="136"/>
        <v>-6.7549368374728797E-3</v>
      </c>
      <c r="J1763" s="2">
        <f t="shared" si="137"/>
        <v>1.0698947216954505E-2</v>
      </c>
      <c r="K1763" s="2">
        <f t="shared" si="138"/>
        <v>2.7087559947869535E-3</v>
      </c>
      <c r="L1763" s="2">
        <f t="shared" si="139"/>
        <v>4.6207628941474996E-3</v>
      </c>
      <c r="M1763" s="2">
        <f t="shared" si="140"/>
        <v>1.8425819427967981E-3</v>
      </c>
    </row>
    <row r="1764" spans="1:13" hidden="1" x14ac:dyDescent="0.25">
      <c r="A1764" s="1">
        <v>42724</v>
      </c>
      <c r="B1764">
        <v>11.45</v>
      </c>
      <c r="C1764">
        <v>35.299999</v>
      </c>
      <c r="D1764">
        <v>117.80999799999999</v>
      </c>
      <c r="E1764">
        <v>121.889999</v>
      </c>
      <c r="F1764">
        <v>103.900002</v>
      </c>
      <c r="G1764">
        <v>229.050003</v>
      </c>
      <c r="H1764" s="2">
        <f t="shared" si="136"/>
        <v>-2.245344760937746E-2</v>
      </c>
      <c r="I1764" s="2">
        <f t="shared" si="136"/>
        <v>-3.1113305131735061E-3</v>
      </c>
      <c r="J1764" s="2">
        <f t="shared" si="137"/>
        <v>-4.9955990602569287E-3</v>
      </c>
      <c r="K1764" s="2">
        <f t="shared" si="138"/>
        <v>-8.2006730223304605E-4</v>
      </c>
      <c r="L1764" s="2">
        <f t="shared" si="139"/>
        <v>-2.1151915848127236E-3</v>
      </c>
      <c r="M1764" s="2">
        <f t="shared" si="140"/>
        <v>3.937052355404598E-3</v>
      </c>
    </row>
    <row r="1765" spans="1:13" x14ac:dyDescent="0.25">
      <c r="A1765" s="1">
        <v>42725</v>
      </c>
      <c r="B1765">
        <v>11.27</v>
      </c>
      <c r="C1765">
        <v>35.189999</v>
      </c>
      <c r="D1765">
        <v>118.33000199999999</v>
      </c>
      <c r="E1765">
        <v>121.970001</v>
      </c>
      <c r="F1765">
        <v>104.07</v>
      </c>
      <c r="G1765">
        <v>227.179993</v>
      </c>
      <c r="H1765" s="2">
        <f t="shared" si="136"/>
        <v>-1.5845401948563737E-2</v>
      </c>
      <c r="I1765" s="2">
        <f t="shared" si="136"/>
        <v>-3.1210126943093802E-3</v>
      </c>
      <c r="J1765" s="2">
        <f t="shared" si="137"/>
        <v>4.4042080168117219E-3</v>
      </c>
      <c r="K1765" s="2">
        <f t="shared" si="138"/>
        <v>6.5613059025773884E-4</v>
      </c>
      <c r="L1765" s="2">
        <f t="shared" si="139"/>
        <v>1.634832295308194E-3</v>
      </c>
      <c r="M1765" s="2">
        <f t="shared" si="140"/>
        <v>-8.1977094396244767E-3</v>
      </c>
    </row>
    <row r="1766" spans="1:13" x14ac:dyDescent="0.25">
      <c r="A1766" s="1">
        <v>42726</v>
      </c>
      <c r="B1766">
        <v>11.43</v>
      </c>
      <c r="C1766">
        <v>34.860000999999997</v>
      </c>
      <c r="D1766">
        <v>117.80999799999999</v>
      </c>
      <c r="E1766">
        <v>121.83000199999999</v>
      </c>
      <c r="F1766">
        <v>103.860001</v>
      </c>
      <c r="G1766">
        <v>226.85000600000001</v>
      </c>
      <c r="H1766" s="2">
        <f t="shared" si="136"/>
        <v>1.4097149755034476E-2</v>
      </c>
      <c r="I1766" s="2">
        <f t="shared" si="136"/>
        <v>-9.4218541382817458E-3</v>
      </c>
      <c r="J1766" s="2">
        <f t="shared" si="137"/>
        <v>-4.4042080168116959E-3</v>
      </c>
      <c r="K1766" s="2">
        <f t="shared" si="138"/>
        <v>-1.148474271250447E-3</v>
      </c>
      <c r="L1766" s="2">
        <f t="shared" si="139"/>
        <v>-2.0199016052493109E-3</v>
      </c>
      <c r="M1766" s="2">
        <f t="shared" si="140"/>
        <v>-1.4535914315353985E-3</v>
      </c>
    </row>
    <row r="1767" spans="1:13" x14ac:dyDescent="0.25">
      <c r="A1767" s="1">
        <v>42727</v>
      </c>
      <c r="B1767">
        <v>11.44</v>
      </c>
      <c r="C1767">
        <v>35.029998999999997</v>
      </c>
      <c r="D1767">
        <v>118.050003</v>
      </c>
      <c r="E1767">
        <v>121.94000200000001</v>
      </c>
      <c r="F1767">
        <v>103.959999</v>
      </c>
      <c r="G1767">
        <v>227</v>
      </c>
      <c r="H1767" s="2">
        <f t="shared" si="136"/>
        <v>8.7450814493257568E-4</v>
      </c>
      <c r="I1767" s="2">
        <f t="shared" si="136"/>
        <v>4.8647398843875422E-3</v>
      </c>
      <c r="J1767" s="2">
        <f t="shared" si="137"/>
        <v>2.035148662942085E-3</v>
      </c>
      <c r="K1767" s="2">
        <f t="shared" si="138"/>
        <v>9.0249009854525175E-4</v>
      </c>
      <c r="L1767" s="2">
        <f t="shared" si="139"/>
        <v>9.6235210968641292E-4</v>
      </c>
      <c r="M1767" s="2">
        <f t="shared" si="140"/>
        <v>6.6098492223452907E-4</v>
      </c>
    </row>
    <row r="1768" spans="1:13" hidden="1" x14ac:dyDescent="0.25">
      <c r="A1768" s="1">
        <v>42731</v>
      </c>
      <c r="B1768">
        <v>11.99</v>
      </c>
      <c r="C1768">
        <v>35.200001</v>
      </c>
      <c r="D1768">
        <v>117.66999800000001</v>
      </c>
      <c r="E1768">
        <v>121.779999</v>
      </c>
      <c r="F1768">
        <v>103.80999799999999</v>
      </c>
      <c r="G1768">
        <v>227.63999899999999</v>
      </c>
      <c r="H1768" s="2">
        <f t="shared" si="136"/>
        <v>4.6956983087771083E-2</v>
      </c>
      <c r="I1768" s="2">
        <f t="shared" si="136"/>
        <v>4.8413023507066994E-3</v>
      </c>
      <c r="J1768" s="2">
        <f t="shared" si="137"/>
        <v>-3.2242094653304513E-3</v>
      </c>
      <c r="K1768" s="2">
        <f t="shared" si="138"/>
        <v>-1.3130069122799231E-3</v>
      </c>
      <c r="L1768" s="2">
        <f t="shared" si="139"/>
        <v>-1.4439142150180389E-3</v>
      </c>
      <c r="M1768" s="2">
        <f t="shared" si="140"/>
        <v>2.8154118606194163E-3</v>
      </c>
    </row>
    <row r="1769" spans="1:13" hidden="1" x14ac:dyDescent="0.25">
      <c r="A1769" s="1">
        <v>42732</v>
      </c>
      <c r="B1769">
        <v>12.95</v>
      </c>
      <c r="C1769">
        <v>35.419998</v>
      </c>
      <c r="D1769">
        <v>118.529999</v>
      </c>
      <c r="E1769">
        <v>122.040001</v>
      </c>
      <c r="F1769">
        <v>104.19000200000001</v>
      </c>
      <c r="G1769">
        <v>225.770004</v>
      </c>
      <c r="H1769" s="2">
        <f t="shared" si="136"/>
        <v>7.7022819106123908E-2</v>
      </c>
      <c r="I1769" s="2">
        <f t="shared" si="136"/>
        <v>6.2304648762701153E-3</v>
      </c>
      <c r="J1769" s="2">
        <f t="shared" si="137"/>
        <v>7.2820051755746315E-3</v>
      </c>
      <c r="K1769" s="2">
        <f t="shared" si="138"/>
        <v>2.1327380736046037E-3</v>
      </c>
      <c r="L1769" s="2">
        <f t="shared" si="139"/>
        <v>3.6538886806052936E-3</v>
      </c>
      <c r="M1769" s="2">
        <f t="shared" si="140"/>
        <v>-8.248629674995062E-3</v>
      </c>
    </row>
    <row r="1770" spans="1:13" hidden="1" x14ac:dyDescent="0.25">
      <c r="A1770" s="1">
        <v>42733</v>
      </c>
      <c r="B1770">
        <v>13.37</v>
      </c>
      <c r="C1770">
        <v>35.970001000000003</v>
      </c>
      <c r="D1770">
        <v>118.949997</v>
      </c>
      <c r="E1770">
        <v>122.33000199999999</v>
      </c>
      <c r="F1770">
        <v>104.510002</v>
      </c>
      <c r="G1770">
        <v>225.75</v>
      </c>
      <c r="H1770" s="2">
        <f t="shared" si="136"/>
        <v>3.1917602968304946E-2</v>
      </c>
      <c r="I1770" s="2">
        <f t="shared" si="136"/>
        <v>1.5408709619065536E-2</v>
      </c>
      <c r="J1770" s="2">
        <f t="shared" si="137"/>
        <v>3.5371268735590517E-3</v>
      </c>
      <c r="K1770" s="2">
        <f t="shared" si="138"/>
        <v>2.3734593655406065E-3</v>
      </c>
      <c r="L1770" s="2">
        <f t="shared" si="139"/>
        <v>3.0666051235445041E-3</v>
      </c>
      <c r="M1770" s="2">
        <f t="shared" si="140"/>
        <v>-8.8607369932139772E-5</v>
      </c>
    </row>
    <row r="1771" spans="1:13" hidden="1" x14ac:dyDescent="0.25">
      <c r="A1771" s="1">
        <v>42734</v>
      </c>
      <c r="B1771">
        <v>14.04</v>
      </c>
      <c r="C1771">
        <v>35.779998999999997</v>
      </c>
      <c r="D1771">
        <v>119.129997</v>
      </c>
      <c r="E1771">
        <v>122.510002</v>
      </c>
      <c r="F1771">
        <v>104.82</v>
      </c>
      <c r="G1771">
        <v>224.990005</v>
      </c>
      <c r="H1771" s="2">
        <f t="shared" si="136"/>
        <v>4.8897007483813155E-2</v>
      </c>
      <c r="I1771" s="2">
        <f t="shared" si="136"/>
        <v>-5.2962353764795011E-3</v>
      </c>
      <c r="J1771" s="2">
        <f t="shared" si="137"/>
        <v>1.512097100410464E-3</v>
      </c>
      <c r="K1771" s="2">
        <f t="shared" si="138"/>
        <v>1.4703482232328099E-3</v>
      </c>
      <c r="L1771" s="2">
        <f t="shared" si="139"/>
        <v>2.9618136306833174E-3</v>
      </c>
      <c r="M1771" s="2">
        <f t="shared" si="140"/>
        <v>-3.372213301593058E-3</v>
      </c>
    </row>
    <row r="1772" spans="1:13" hidden="1" x14ac:dyDescent="0.25">
      <c r="A1772" s="1">
        <v>42738</v>
      </c>
      <c r="B1772">
        <v>12.85</v>
      </c>
      <c r="C1772">
        <v>36.169998</v>
      </c>
      <c r="D1772">
        <v>119.639999</v>
      </c>
      <c r="E1772">
        <v>122.480003</v>
      </c>
      <c r="F1772">
        <v>104.769997</v>
      </c>
      <c r="G1772">
        <v>226.58000200000001</v>
      </c>
      <c r="H1772" s="2">
        <f t="shared" si="136"/>
        <v>-8.8566587256436208E-2</v>
      </c>
      <c r="I1772" s="2">
        <f t="shared" si="136"/>
        <v>1.0840940537564209E-2</v>
      </c>
      <c r="J1772" s="2">
        <f t="shared" si="137"/>
        <v>4.2719167746429459E-3</v>
      </c>
      <c r="K1772" s="2">
        <f t="shared" si="138"/>
        <v>-2.4489978805412703E-4</v>
      </c>
      <c r="L1772" s="2">
        <f t="shared" si="139"/>
        <v>-4.7715064329796635E-4</v>
      </c>
      <c r="M1772" s="2">
        <f t="shared" si="140"/>
        <v>7.042113276745132E-3</v>
      </c>
    </row>
    <row r="1773" spans="1:13" hidden="1" x14ac:dyDescent="0.25">
      <c r="A1773" s="1">
        <v>42739</v>
      </c>
      <c r="B1773">
        <v>11.85</v>
      </c>
      <c r="C1773">
        <v>36.5</v>
      </c>
      <c r="D1773">
        <v>120.099998</v>
      </c>
      <c r="E1773">
        <v>122.55999799999999</v>
      </c>
      <c r="F1773">
        <v>104.889999</v>
      </c>
      <c r="G1773">
        <v>227.949997</v>
      </c>
      <c r="H1773" s="2">
        <f t="shared" si="136"/>
        <v>-8.1015943760088679E-2</v>
      </c>
      <c r="I1773" s="2">
        <f t="shared" si="136"/>
        <v>9.0822699188836033E-3</v>
      </c>
      <c r="J1773" s="2">
        <f t="shared" si="137"/>
        <v>3.8374870298096895E-3</v>
      </c>
      <c r="K1773" s="2">
        <f t="shared" si="138"/>
        <v>6.5291383052020835E-4</v>
      </c>
      <c r="L1773" s="2">
        <f t="shared" si="139"/>
        <v>1.1447297089931189E-3</v>
      </c>
      <c r="M1773" s="2">
        <f t="shared" si="140"/>
        <v>6.0282012264225885E-3</v>
      </c>
    </row>
    <row r="1774" spans="1:13" hidden="1" x14ac:dyDescent="0.25">
      <c r="A1774" s="1">
        <v>42740</v>
      </c>
      <c r="B1774">
        <v>11.67</v>
      </c>
      <c r="C1774">
        <v>36.880001</v>
      </c>
      <c r="D1774">
        <v>121.980003</v>
      </c>
      <c r="E1774">
        <v>122.93</v>
      </c>
      <c r="F1774">
        <v>105.57</v>
      </c>
      <c r="G1774">
        <v>227.740005</v>
      </c>
      <c r="H1774" s="2">
        <f t="shared" si="136"/>
        <v>-1.5306421282675545E-2</v>
      </c>
      <c r="I1774" s="2">
        <f t="shared" si="136"/>
        <v>1.035716521491443E-2</v>
      </c>
      <c r="J1774" s="2">
        <f t="shared" si="137"/>
        <v>1.5532409029357437E-2</v>
      </c>
      <c r="K1774" s="2">
        <f t="shared" si="138"/>
        <v>3.0143980055065255E-3</v>
      </c>
      <c r="L1774" s="2">
        <f t="shared" si="139"/>
        <v>6.4620675618882956E-3</v>
      </c>
      <c r="M1774" s="2">
        <f t="shared" si="140"/>
        <v>-9.2164416134995748E-4</v>
      </c>
    </row>
    <row r="1775" spans="1:13" hidden="1" x14ac:dyDescent="0.25">
      <c r="A1775" s="1">
        <v>42741</v>
      </c>
      <c r="B1775">
        <v>11.32</v>
      </c>
      <c r="C1775">
        <v>36.729999999999997</v>
      </c>
      <c r="D1775">
        <v>120.860001</v>
      </c>
      <c r="E1775">
        <v>122.589996</v>
      </c>
      <c r="F1775">
        <v>105.089996</v>
      </c>
      <c r="G1775">
        <v>228.63999899999999</v>
      </c>
      <c r="H1775" s="2">
        <f t="shared" si="136"/>
        <v>-3.0450373523427665E-2</v>
      </c>
      <c r="I1775" s="2">
        <f t="shared" si="136"/>
        <v>-4.0755659717843593E-3</v>
      </c>
      <c r="J1775" s="2">
        <f t="shared" si="137"/>
        <v>-9.2242622550572518E-3</v>
      </c>
      <c r="K1775" s="2">
        <f t="shared" si="138"/>
        <v>-2.7696662014362423E-3</v>
      </c>
      <c r="L1775" s="2">
        <f t="shared" si="139"/>
        <v>-4.557152186712001E-3</v>
      </c>
      <c r="M1775" s="2">
        <f t="shared" si="140"/>
        <v>3.9440604705498865E-3</v>
      </c>
    </row>
    <row r="1776" spans="1:13" hidden="1" x14ac:dyDescent="0.25">
      <c r="A1776" s="1">
        <v>42744</v>
      </c>
      <c r="B1776">
        <v>11.56</v>
      </c>
      <c r="C1776">
        <v>36.669998</v>
      </c>
      <c r="D1776">
        <v>121.83000199999999</v>
      </c>
      <c r="E1776">
        <v>122.83000199999999</v>
      </c>
      <c r="F1776">
        <v>105.489998</v>
      </c>
      <c r="G1776">
        <v>227.89999399999999</v>
      </c>
      <c r="H1776" s="2">
        <f t="shared" si="136"/>
        <v>2.0979790469194466E-2</v>
      </c>
      <c r="I1776" s="2">
        <f t="shared" si="136"/>
        <v>-1.6349322888390321E-3</v>
      </c>
      <c r="J1776" s="2">
        <f t="shared" si="137"/>
        <v>7.9937875751853269E-3</v>
      </c>
      <c r="K1776" s="2">
        <f t="shared" si="138"/>
        <v>1.9558803558565197E-3</v>
      </c>
      <c r="L1776" s="2">
        <f t="shared" si="139"/>
        <v>3.7990549196827584E-3</v>
      </c>
      <c r="M1776" s="2">
        <f t="shared" si="140"/>
        <v>-3.2417998835677043E-3</v>
      </c>
    </row>
    <row r="1777" spans="1:13" hidden="1" x14ac:dyDescent="0.25">
      <c r="A1777" s="1">
        <v>42745</v>
      </c>
      <c r="B1777">
        <v>11.49</v>
      </c>
      <c r="C1777">
        <v>36.869999</v>
      </c>
      <c r="D1777">
        <v>121.75</v>
      </c>
      <c r="E1777">
        <v>122.849998</v>
      </c>
      <c r="F1777">
        <v>105.44000200000001</v>
      </c>
      <c r="G1777">
        <v>227.800003</v>
      </c>
      <c r="H1777" s="2">
        <f t="shared" si="136"/>
        <v>-6.073771383567135E-3</v>
      </c>
      <c r="I1777" s="2">
        <f t="shared" si="136"/>
        <v>5.4392575809943007E-3</v>
      </c>
      <c r="J1777" s="2">
        <f t="shared" si="137"/>
        <v>-6.5688481993455032E-4</v>
      </c>
      <c r="K1777" s="2">
        <f t="shared" si="138"/>
        <v>1.6278085350173138E-4</v>
      </c>
      <c r="L1777" s="2">
        <f t="shared" si="139"/>
        <v>-4.7405301224363096E-4</v>
      </c>
      <c r="M1777" s="2">
        <f t="shared" si="140"/>
        <v>-4.3884574177306771E-4</v>
      </c>
    </row>
    <row r="1778" spans="1:13" hidden="1" x14ac:dyDescent="0.25">
      <c r="A1778" s="1">
        <v>42746</v>
      </c>
      <c r="B1778">
        <v>11.26</v>
      </c>
      <c r="C1778">
        <v>37.189999</v>
      </c>
      <c r="D1778">
        <v>122.160004</v>
      </c>
      <c r="E1778">
        <v>122.849998</v>
      </c>
      <c r="F1778">
        <v>105.55999799999999</v>
      </c>
      <c r="G1778">
        <v>228.41000399999999</v>
      </c>
      <c r="H1778" s="2">
        <f t="shared" si="136"/>
        <v>-2.0220469149120016E-2</v>
      </c>
      <c r="I1778" s="2">
        <f t="shared" si="136"/>
        <v>8.6416959242985574E-3</v>
      </c>
      <c r="J1778" s="2">
        <f t="shared" si="137"/>
        <v>3.3619316916196304E-3</v>
      </c>
      <c r="K1778" s="2">
        <f t="shared" si="138"/>
        <v>0</v>
      </c>
      <c r="L1778" s="2">
        <f t="shared" si="139"/>
        <v>1.1374029662218645E-3</v>
      </c>
      <c r="M1778" s="2">
        <f t="shared" si="140"/>
        <v>2.6742129903818265E-3</v>
      </c>
    </row>
    <row r="1779" spans="1:13" hidden="1" x14ac:dyDescent="0.25">
      <c r="A1779" s="1">
        <v>42747</v>
      </c>
      <c r="B1779">
        <v>11.54</v>
      </c>
      <c r="C1779">
        <v>37.279998999999997</v>
      </c>
      <c r="D1779">
        <v>121.889999</v>
      </c>
      <c r="E1779">
        <v>122.970001</v>
      </c>
      <c r="F1779">
        <v>105.620003</v>
      </c>
      <c r="G1779">
        <v>227.970001</v>
      </c>
      <c r="H1779" s="2">
        <f t="shared" si="136"/>
        <v>2.4562638368409127E-2</v>
      </c>
      <c r="I1779" s="2">
        <f t="shared" si="136"/>
        <v>2.4170819453260776E-3</v>
      </c>
      <c r="J1779" s="2">
        <f t="shared" si="137"/>
        <v>-2.2127031906922184E-3</v>
      </c>
      <c r="K1779" s="2">
        <f t="shared" si="138"/>
        <v>9.7634862924877519E-4</v>
      </c>
      <c r="L1779" s="2">
        <f t="shared" si="139"/>
        <v>5.6828299394560413E-4</v>
      </c>
      <c r="M1779" s="2">
        <f t="shared" si="140"/>
        <v>-1.9282314365651908E-3</v>
      </c>
    </row>
    <row r="1780" spans="1:13" hidden="1" x14ac:dyDescent="0.25">
      <c r="A1780" s="1">
        <v>42748</v>
      </c>
      <c r="B1780">
        <v>11.23</v>
      </c>
      <c r="C1780">
        <v>37.240001999999997</v>
      </c>
      <c r="D1780">
        <v>121.30999799999999</v>
      </c>
      <c r="E1780">
        <v>122.779999</v>
      </c>
      <c r="F1780">
        <v>105.389999</v>
      </c>
      <c r="G1780">
        <v>228.38999899999999</v>
      </c>
      <c r="H1780" s="2">
        <f t="shared" si="136"/>
        <v>-2.723049232960157E-2</v>
      </c>
      <c r="I1780" s="2">
        <f t="shared" si="136"/>
        <v>-1.0734568787980315E-3</v>
      </c>
      <c r="J1780" s="2">
        <f t="shared" si="137"/>
        <v>-4.7697541674858145E-3</v>
      </c>
      <c r="K1780" s="2">
        <f t="shared" si="138"/>
        <v>-1.5463034617192184E-3</v>
      </c>
      <c r="L1780" s="2">
        <f t="shared" si="139"/>
        <v>-2.1800302252190122E-3</v>
      </c>
      <c r="M1780" s="2">
        <f t="shared" si="140"/>
        <v>1.8406438714102531E-3</v>
      </c>
    </row>
    <row r="1781" spans="1:13" hidden="1" x14ac:dyDescent="0.25">
      <c r="A1781" s="1">
        <v>42752</v>
      </c>
      <c r="B1781">
        <v>11.87</v>
      </c>
      <c r="C1781">
        <v>37.200001</v>
      </c>
      <c r="D1781">
        <v>122.58000199999999</v>
      </c>
      <c r="E1781">
        <v>123.199997</v>
      </c>
      <c r="F1781">
        <v>105.91999800000001</v>
      </c>
      <c r="G1781">
        <v>227.63999899999999</v>
      </c>
      <c r="H1781" s="2">
        <f t="shared" si="136"/>
        <v>5.5425439871224773E-2</v>
      </c>
      <c r="I1781" s="2">
        <f t="shared" si="136"/>
        <v>-1.0747179537366372E-3</v>
      </c>
      <c r="J1781" s="2">
        <f t="shared" si="137"/>
        <v>1.041465807732006E-2</v>
      </c>
      <c r="K1781" s="2">
        <f t="shared" si="138"/>
        <v>3.4148988940684816E-3</v>
      </c>
      <c r="L1781" s="2">
        <f t="shared" si="139"/>
        <v>5.0163278492436278E-3</v>
      </c>
      <c r="M1781" s="2">
        <f t="shared" si="140"/>
        <v>-3.2892602657333884E-3</v>
      </c>
    </row>
    <row r="1782" spans="1:13" hidden="1" x14ac:dyDescent="0.25">
      <c r="A1782" s="1">
        <v>42753</v>
      </c>
      <c r="B1782">
        <v>12.48</v>
      </c>
      <c r="C1782">
        <v>37.060001</v>
      </c>
      <c r="D1782">
        <v>121.010002</v>
      </c>
      <c r="E1782">
        <v>122.660004</v>
      </c>
      <c r="F1782">
        <v>105.16999800000001</v>
      </c>
      <c r="G1782">
        <v>228.08000200000001</v>
      </c>
      <c r="H1782" s="2">
        <f t="shared" si="136"/>
        <v>5.0113154319705061E-2</v>
      </c>
      <c r="I1782" s="2">
        <f t="shared" si="136"/>
        <v>-3.7705403203372513E-3</v>
      </c>
      <c r="J1782" s="2">
        <f t="shared" si="137"/>
        <v>-1.2890691035940116E-2</v>
      </c>
      <c r="K1782" s="2">
        <f t="shared" si="138"/>
        <v>-4.3926939404645739E-3</v>
      </c>
      <c r="L1782" s="2">
        <f t="shared" si="139"/>
        <v>-7.106003791415739E-3</v>
      </c>
      <c r="M1782" s="2">
        <f t="shared" si="140"/>
        <v>1.9310240312476316E-3</v>
      </c>
    </row>
    <row r="1783" spans="1:13" hidden="1" x14ac:dyDescent="0.25">
      <c r="A1783" s="1">
        <v>42754</v>
      </c>
      <c r="B1783">
        <v>12.78</v>
      </c>
      <c r="C1783">
        <v>36.959999000000003</v>
      </c>
      <c r="D1783">
        <v>120.18</v>
      </c>
      <c r="E1783">
        <v>122.470001</v>
      </c>
      <c r="F1783">
        <v>104.769997</v>
      </c>
      <c r="G1783">
        <v>227.35000600000001</v>
      </c>
      <c r="H1783" s="2">
        <f t="shared" si="136"/>
        <v>2.3754086008107057E-2</v>
      </c>
      <c r="I1783" s="2">
        <f t="shared" si="136"/>
        <v>-2.702028123277642E-3</v>
      </c>
      <c r="J1783" s="2">
        <f t="shared" si="137"/>
        <v>-6.8825844317387183E-3</v>
      </c>
      <c r="K1783" s="2">
        <f t="shared" si="138"/>
        <v>-1.5502226098442191E-3</v>
      </c>
      <c r="L1783" s="2">
        <f t="shared" si="139"/>
        <v>-3.8106267843848159E-3</v>
      </c>
      <c r="M1783" s="2">
        <f t="shared" si="140"/>
        <v>-3.2057467112233213E-3</v>
      </c>
    </row>
    <row r="1784" spans="1:13" hidden="1" x14ac:dyDescent="0.25">
      <c r="A1784" s="1">
        <v>42755</v>
      </c>
      <c r="B1784">
        <v>11.54</v>
      </c>
      <c r="C1784">
        <v>37.020000000000003</v>
      </c>
      <c r="D1784">
        <v>119.94000200000001</v>
      </c>
      <c r="E1784">
        <v>122.610001</v>
      </c>
      <c r="F1784">
        <v>104.82</v>
      </c>
      <c r="G1784">
        <v>228.10000600000001</v>
      </c>
      <c r="H1784" s="2">
        <f t="shared" si="136"/>
        <v>-0.10206218786943531</v>
      </c>
      <c r="I1784" s="2">
        <f t="shared" si="136"/>
        <v>1.6220874281454621E-3</v>
      </c>
      <c r="J1784" s="2">
        <f t="shared" si="137"/>
        <v>-1.9989844904141586E-3</v>
      </c>
      <c r="K1784" s="2">
        <f t="shared" si="138"/>
        <v>1.1424842017762381E-3</v>
      </c>
      <c r="L1784" s="2">
        <f t="shared" si="139"/>
        <v>4.7715064329790737E-4</v>
      </c>
      <c r="M1784" s="2">
        <f t="shared" si="140"/>
        <v>3.2934489325482401E-3</v>
      </c>
    </row>
    <row r="1785" spans="1:13" x14ac:dyDescent="0.25">
      <c r="A1785" s="1">
        <v>42758</v>
      </c>
      <c r="B1785">
        <v>11.77</v>
      </c>
      <c r="C1785">
        <v>37.529998999999997</v>
      </c>
      <c r="D1785">
        <v>121.139999</v>
      </c>
      <c r="E1785">
        <v>122.989998</v>
      </c>
      <c r="F1785">
        <v>105.370003</v>
      </c>
      <c r="G1785">
        <v>227.570007</v>
      </c>
      <c r="H1785" s="2">
        <f t="shared" si="136"/>
        <v>1.9734660192231898E-2</v>
      </c>
      <c r="I1785" s="2">
        <f t="shared" si="136"/>
        <v>1.3682279356227185E-2</v>
      </c>
      <c r="J1785" s="2">
        <f t="shared" si="137"/>
        <v>9.9552588825216649E-3</v>
      </c>
      <c r="K1785" s="2">
        <f t="shared" si="138"/>
        <v>3.0944405925971029E-3</v>
      </c>
      <c r="L1785" s="2">
        <f t="shared" si="139"/>
        <v>5.2334007085174912E-3</v>
      </c>
      <c r="M1785" s="2">
        <f t="shared" si="140"/>
        <v>-2.3262414637015261E-3</v>
      </c>
    </row>
    <row r="1786" spans="1:13" hidden="1" x14ac:dyDescent="0.25">
      <c r="A1786" s="1">
        <v>42759</v>
      </c>
      <c r="B1786">
        <v>11.07</v>
      </c>
      <c r="C1786">
        <v>37.799999</v>
      </c>
      <c r="D1786">
        <v>120.30999799999999</v>
      </c>
      <c r="E1786">
        <v>122.730003</v>
      </c>
      <c r="F1786">
        <v>104.970001</v>
      </c>
      <c r="G1786">
        <v>228.96000699999999</v>
      </c>
      <c r="H1786" s="2">
        <f t="shared" si="136"/>
        <v>-6.1315174551639741E-2</v>
      </c>
      <c r="I1786" s="2">
        <f t="shared" si="136"/>
        <v>7.1684896689365868E-3</v>
      </c>
      <c r="J1786" s="2">
        <f t="shared" si="137"/>
        <v>-6.8751648761785009E-3</v>
      </c>
      <c r="K1786" s="2">
        <f t="shared" si="138"/>
        <v>-2.1161899395165567E-3</v>
      </c>
      <c r="L1786" s="2">
        <f t="shared" si="139"/>
        <v>-3.8033895083000127E-3</v>
      </c>
      <c r="M1786" s="2">
        <f t="shared" si="140"/>
        <v>6.0894322502731656E-3</v>
      </c>
    </row>
    <row r="1787" spans="1:13" hidden="1" x14ac:dyDescent="0.25">
      <c r="A1787" s="1">
        <v>42760</v>
      </c>
      <c r="B1787">
        <v>10.81</v>
      </c>
      <c r="C1787">
        <v>38.130001</v>
      </c>
      <c r="D1787">
        <v>118.800003</v>
      </c>
      <c r="E1787">
        <v>122.43</v>
      </c>
      <c r="F1787">
        <v>104.449997</v>
      </c>
      <c r="G1787">
        <v>230.820007</v>
      </c>
      <c r="H1787" s="2">
        <f t="shared" si="136"/>
        <v>-2.3767115069428579E-2</v>
      </c>
      <c r="I1787" s="2">
        <f t="shared" si="136"/>
        <v>8.6923239250255406E-3</v>
      </c>
      <c r="J1787" s="2">
        <f t="shared" si="137"/>
        <v>-1.2630296240641412E-2</v>
      </c>
      <c r="K1787" s="2">
        <f t="shared" si="138"/>
        <v>-2.4474069674937657E-3</v>
      </c>
      <c r="L1787" s="2">
        <f t="shared" si="139"/>
        <v>-4.9661452935398391E-3</v>
      </c>
      <c r="M1787" s="2">
        <f t="shared" si="140"/>
        <v>8.0908699377537467E-3</v>
      </c>
    </row>
    <row r="1788" spans="1:13" hidden="1" x14ac:dyDescent="0.25">
      <c r="A1788" s="1">
        <v>42761</v>
      </c>
      <c r="B1788">
        <v>10.63</v>
      </c>
      <c r="C1788">
        <v>37.970001000000003</v>
      </c>
      <c r="D1788">
        <v>119.199997</v>
      </c>
      <c r="E1788">
        <v>122.540001</v>
      </c>
      <c r="F1788">
        <v>104.589996</v>
      </c>
      <c r="G1788">
        <v>230.75</v>
      </c>
      <c r="H1788" s="2">
        <f t="shared" si="136"/>
        <v>-1.6791439297260277E-2</v>
      </c>
      <c r="I1788" s="2">
        <f t="shared" si="136"/>
        <v>-4.2049995152485626E-3</v>
      </c>
      <c r="J1788" s="2">
        <f t="shared" si="137"/>
        <v>3.3612972823942123E-3</v>
      </c>
      <c r="K1788" s="2">
        <f t="shared" si="138"/>
        <v>8.9807737228507056E-4</v>
      </c>
      <c r="L1788" s="2">
        <f t="shared" si="139"/>
        <v>1.3394472409041746E-3</v>
      </c>
      <c r="M1788" s="2">
        <f t="shared" si="140"/>
        <v>-3.0334293595823063E-4</v>
      </c>
    </row>
    <row r="1789" spans="1:13" hidden="1" x14ac:dyDescent="0.25">
      <c r="A1789" s="1">
        <v>42762</v>
      </c>
      <c r="B1789">
        <v>10.58</v>
      </c>
      <c r="C1789">
        <v>38.009998000000003</v>
      </c>
      <c r="D1789">
        <v>119.629997</v>
      </c>
      <c r="E1789">
        <v>122.599998</v>
      </c>
      <c r="F1789">
        <v>104.720001</v>
      </c>
      <c r="G1789">
        <v>230.39999399999999</v>
      </c>
      <c r="H1789" s="2">
        <f t="shared" si="136"/>
        <v>-4.7147659237033535E-3</v>
      </c>
      <c r="I1789" s="2">
        <f t="shared" si="136"/>
        <v>1.0528298031316006E-3</v>
      </c>
      <c r="J1789" s="2">
        <f t="shared" si="137"/>
        <v>3.6008916420269023E-3</v>
      </c>
      <c r="K1789" s="2">
        <f t="shared" si="138"/>
        <v>4.8949173078816619E-4</v>
      </c>
      <c r="L1789" s="2">
        <f t="shared" si="139"/>
        <v>1.2422246293166586E-3</v>
      </c>
      <c r="M1789" s="2">
        <f t="shared" si="140"/>
        <v>-1.5179706028924194E-3</v>
      </c>
    </row>
    <row r="1790" spans="1:13" hidden="1" x14ac:dyDescent="0.25">
      <c r="A1790" s="1">
        <v>42765</v>
      </c>
      <c r="B1790">
        <v>11.88</v>
      </c>
      <c r="C1790">
        <v>37.82</v>
      </c>
      <c r="D1790">
        <v>119.269997</v>
      </c>
      <c r="E1790">
        <v>122.629997</v>
      </c>
      <c r="F1790">
        <v>104.69000200000001</v>
      </c>
      <c r="G1790">
        <v>229.029999</v>
      </c>
      <c r="H1790" s="2">
        <f t="shared" si="136"/>
        <v>0.1158908875043456</v>
      </c>
      <c r="I1790" s="2">
        <f t="shared" si="136"/>
        <v>-5.0111671531124155E-3</v>
      </c>
      <c r="J1790" s="2">
        <f t="shared" si="137"/>
        <v>-3.0138156679275748E-3</v>
      </c>
      <c r="K1790" s="2">
        <f t="shared" si="138"/>
        <v>2.4466012120293615E-4</v>
      </c>
      <c r="L1790" s="2">
        <f t="shared" si="139"/>
        <v>-2.8650971563377739E-4</v>
      </c>
      <c r="M1790" s="2">
        <f t="shared" si="140"/>
        <v>-5.9639078055801903E-3</v>
      </c>
    </row>
    <row r="1791" spans="1:13" hidden="1" x14ac:dyDescent="0.25">
      <c r="A1791" s="1">
        <v>42766</v>
      </c>
      <c r="B1791">
        <v>11.99</v>
      </c>
      <c r="C1791">
        <v>37.840000000000003</v>
      </c>
      <c r="D1791">
        <v>120.099998</v>
      </c>
      <c r="E1791">
        <v>122.870003</v>
      </c>
      <c r="F1791">
        <v>105.050003</v>
      </c>
      <c r="G1791">
        <v>228.929993</v>
      </c>
      <c r="H1791" s="2">
        <f t="shared" si="136"/>
        <v>9.2166551049240476E-3</v>
      </c>
      <c r="I1791" s="2">
        <f t="shared" si="136"/>
        <v>5.2868095336615676E-4</v>
      </c>
      <c r="J1791" s="2">
        <f t="shared" si="137"/>
        <v>6.9349069955851024E-3</v>
      </c>
      <c r="K1791" s="2">
        <f t="shared" si="138"/>
        <v>1.9552429854290073E-3</v>
      </c>
      <c r="L1791" s="2">
        <f t="shared" si="139"/>
        <v>3.4328344135537894E-3</v>
      </c>
      <c r="M1791" s="2">
        <f t="shared" si="140"/>
        <v>-4.3674558187021851E-4</v>
      </c>
    </row>
    <row r="1792" spans="1:13" hidden="1" x14ac:dyDescent="0.25">
      <c r="A1792" s="1">
        <v>42767</v>
      </c>
      <c r="B1792">
        <v>11.81</v>
      </c>
      <c r="C1792">
        <v>37.919998</v>
      </c>
      <c r="D1792">
        <v>119.099998</v>
      </c>
      <c r="E1792">
        <v>122.57</v>
      </c>
      <c r="F1792">
        <v>104.69000200000001</v>
      </c>
      <c r="G1792">
        <v>229.050003</v>
      </c>
      <c r="H1792" s="2">
        <f t="shared" si="136"/>
        <v>-1.5126338830151929E-2</v>
      </c>
      <c r="I1792" s="2">
        <f t="shared" si="136"/>
        <v>2.1118804605261142E-3</v>
      </c>
      <c r="J1792" s="2">
        <f t="shared" si="137"/>
        <v>-8.3612528645053974E-3</v>
      </c>
      <c r="K1792" s="2">
        <f t="shared" si="138"/>
        <v>-2.4446149424552678E-3</v>
      </c>
      <c r="L1792" s="2">
        <f t="shared" si="139"/>
        <v>-3.4328344135538215E-3</v>
      </c>
      <c r="M1792" s="2">
        <f t="shared" si="140"/>
        <v>5.2408403770925203E-4</v>
      </c>
    </row>
    <row r="1793" spans="1:13" hidden="1" x14ac:dyDescent="0.25">
      <c r="A1793" s="1">
        <v>42768</v>
      </c>
      <c r="B1793">
        <v>11.93</v>
      </c>
      <c r="C1793">
        <v>38.049999</v>
      </c>
      <c r="D1793">
        <v>119.050003</v>
      </c>
      <c r="E1793">
        <v>122.620003</v>
      </c>
      <c r="F1793">
        <v>104.730003</v>
      </c>
      <c r="G1793">
        <v>229.13000500000001</v>
      </c>
      <c r="H1793" s="2">
        <f t="shared" si="136"/>
        <v>1.0109605900553674E-2</v>
      </c>
      <c r="I1793" s="2">
        <f t="shared" si="136"/>
        <v>3.4224333822820258E-3</v>
      </c>
      <c r="J1793" s="2">
        <f t="shared" si="137"/>
        <v>-4.1986143627555865E-4</v>
      </c>
      <c r="K1793" s="2">
        <f t="shared" si="138"/>
        <v>4.0787144729712813E-4</v>
      </c>
      <c r="L1793" s="2">
        <f t="shared" si="139"/>
        <v>3.8201699485641795E-4</v>
      </c>
      <c r="M1793" s="2">
        <f t="shared" si="140"/>
        <v>3.4921646259618657E-4</v>
      </c>
    </row>
    <row r="1794" spans="1:13" hidden="1" x14ac:dyDescent="0.25">
      <c r="A1794" s="1">
        <v>42769</v>
      </c>
      <c r="B1794">
        <v>10.97</v>
      </c>
      <c r="C1794">
        <v>38.290000999999997</v>
      </c>
      <c r="D1794">
        <v>119</v>
      </c>
      <c r="E1794">
        <v>122.66999800000001</v>
      </c>
      <c r="F1794">
        <v>104.80999799999999</v>
      </c>
      <c r="G1794">
        <v>230.78999300000001</v>
      </c>
      <c r="H1794" s="2">
        <f t="shared" si="136"/>
        <v>-8.3891961822685837E-2</v>
      </c>
      <c r="I1794" s="2">
        <f t="shared" si="136"/>
        <v>6.2877335791967498E-3</v>
      </c>
      <c r="J1794" s="2">
        <f t="shared" si="137"/>
        <v>-4.2010502083817937E-4</v>
      </c>
      <c r="K1794" s="2">
        <f t="shared" si="138"/>
        <v>4.0763994038474615E-4</v>
      </c>
      <c r="L1794" s="2">
        <f t="shared" si="139"/>
        <v>7.635296697956947E-4</v>
      </c>
      <c r="M1794" s="2">
        <f t="shared" si="140"/>
        <v>7.2186259154246287E-3</v>
      </c>
    </row>
    <row r="1795" spans="1:13" hidden="1" x14ac:dyDescent="0.25">
      <c r="A1795" s="1">
        <v>42772</v>
      </c>
      <c r="B1795">
        <v>11.37</v>
      </c>
      <c r="C1795">
        <v>38.200001</v>
      </c>
      <c r="D1795">
        <v>119.720001</v>
      </c>
      <c r="E1795">
        <v>123.040001</v>
      </c>
      <c r="F1795">
        <v>105.30999799999999</v>
      </c>
      <c r="G1795">
        <v>230.38000500000001</v>
      </c>
      <c r="H1795" s="2">
        <f t="shared" si="136"/>
        <v>3.5814033475305734E-2</v>
      </c>
      <c r="I1795" s="2">
        <f t="shared" si="136"/>
        <v>-2.3532498151425836E-3</v>
      </c>
      <c r="J1795" s="2">
        <f t="shared" si="137"/>
        <v>6.0321982257919033E-3</v>
      </c>
      <c r="K1795" s="2">
        <f t="shared" si="138"/>
        <v>3.0117071440162865E-3</v>
      </c>
      <c r="L1795" s="2">
        <f t="shared" si="139"/>
        <v>4.7591943010196315E-3</v>
      </c>
      <c r="M1795" s="2">
        <f t="shared" si="140"/>
        <v>-1.7780346067159606E-3</v>
      </c>
    </row>
    <row r="1796" spans="1:13" hidden="1" x14ac:dyDescent="0.25">
      <c r="A1796" s="1">
        <v>42773</v>
      </c>
      <c r="B1796">
        <v>11.29</v>
      </c>
      <c r="C1796">
        <v>38.060001</v>
      </c>
      <c r="D1796">
        <v>120.599998</v>
      </c>
      <c r="E1796">
        <v>123.089996</v>
      </c>
      <c r="F1796">
        <v>105.5</v>
      </c>
      <c r="G1796">
        <v>230.36999499999999</v>
      </c>
      <c r="H1796" s="2">
        <f t="shared" ref="H1796:I1859" si="141">LN(B1796/B1795)</f>
        <v>-7.0609296008740099E-3</v>
      </c>
      <c r="I1796" s="2">
        <f t="shared" si="141"/>
        <v>-3.6716536482328459E-3</v>
      </c>
      <c r="J1796" s="2">
        <f t="shared" ref="J1796:J1859" si="142">LN(D1796/D1795)</f>
        <v>7.3235763720157126E-3</v>
      </c>
      <c r="K1796" s="2">
        <f t="shared" ref="K1796:K1859" si="143">LN(E1796/E1795)</f>
        <v>4.0624874088452116E-4</v>
      </c>
      <c r="L1796" s="2">
        <f t="shared" ref="L1796:L1859" si="144">LN(F1796/F1795)</f>
        <v>1.8025905151643491E-3</v>
      </c>
      <c r="M1796" s="2">
        <f t="shared" ref="M1796:M1859" si="145">LN(G1796/G1795)</f>
        <v>-4.3450895286371269E-5</v>
      </c>
    </row>
    <row r="1797" spans="1:13" hidden="1" x14ac:dyDescent="0.25">
      <c r="A1797" s="1">
        <v>42774</v>
      </c>
      <c r="B1797">
        <v>11.45</v>
      </c>
      <c r="C1797">
        <v>38.360000999999997</v>
      </c>
      <c r="D1797">
        <v>122.239998</v>
      </c>
      <c r="E1797">
        <v>123.370003</v>
      </c>
      <c r="F1797">
        <v>105.93</v>
      </c>
      <c r="G1797">
        <v>230.64999399999999</v>
      </c>
      <c r="H1797" s="2">
        <f t="shared" si="141"/>
        <v>1.4072351838678037E-2</v>
      </c>
      <c r="I1797" s="2">
        <f t="shared" si="141"/>
        <v>7.8513879417519902E-3</v>
      </c>
      <c r="J1797" s="2">
        <f t="shared" si="142"/>
        <v>1.350704134761665E-2</v>
      </c>
      <c r="K1797" s="2">
        <f t="shared" si="143"/>
        <v>2.2722317748111154E-3</v>
      </c>
      <c r="L1797" s="2">
        <f t="shared" si="144"/>
        <v>4.0675456922835765E-3</v>
      </c>
      <c r="M1797" s="2">
        <f t="shared" si="145"/>
        <v>1.2146936840423054E-3</v>
      </c>
    </row>
    <row r="1798" spans="1:13" hidden="1" x14ac:dyDescent="0.25">
      <c r="A1798" s="1">
        <v>42775</v>
      </c>
      <c r="B1798">
        <v>10.88</v>
      </c>
      <c r="C1798">
        <v>38.560001</v>
      </c>
      <c r="D1798">
        <v>120.83000199999999</v>
      </c>
      <c r="E1798">
        <v>123</v>
      </c>
      <c r="F1798">
        <v>105.300003</v>
      </c>
      <c r="G1798">
        <v>232</v>
      </c>
      <c r="H1798" s="2">
        <f t="shared" si="141"/>
        <v>-5.1063488572452E-2</v>
      </c>
      <c r="I1798" s="2">
        <f t="shared" si="141"/>
        <v>5.2002195918958482E-3</v>
      </c>
      <c r="J1798" s="2">
        <f t="shared" si="142"/>
        <v>-1.1601693465556315E-2</v>
      </c>
      <c r="K1798" s="2">
        <f t="shared" si="143"/>
        <v>-3.0036390280503596E-3</v>
      </c>
      <c r="L1798" s="2">
        <f t="shared" si="144"/>
        <v>-5.9650509784469046E-3</v>
      </c>
      <c r="M1798" s="2">
        <f t="shared" si="145"/>
        <v>5.8359876759209641E-3</v>
      </c>
    </row>
    <row r="1799" spans="1:13" hidden="1" x14ac:dyDescent="0.25">
      <c r="A1799" s="1">
        <v>42776</v>
      </c>
      <c r="B1799">
        <v>10.85</v>
      </c>
      <c r="C1799">
        <v>38.909999999999997</v>
      </c>
      <c r="D1799">
        <v>120.760002</v>
      </c>
      <c r="E1799">
        <v>122.94000200000001</v>
      </c>
      <c r="F1799">
        <v>105.230003</v>
      </c>
      <c r="G1799">
        <v>232.91000399999999</v>
      </c>
      <c r="H1799" s="2">
        <f t="shared" si="141"/>
        <v>-2.7611614413281683E-3</v>
      </c>
      <c r="I1799" s="2">
        <f t="shared" si="141"/>
        <v>9.0357913205076894E-3</v>
      </c>
      <c r="J1799" s="2">
        <f t="shared" si="142"/>
        <v>-5.7949419098408711E-4</v>
      </c>
      <c r="K1799" s="2">
        <f t="shared" si="143"/>
        <v>-4.8790762545592196E-4</v>
      </c>
      <c r="L1799" s="2">
        <f t="shared" si="144"/>
        <v>-6.649883682572805E-4</v>
      </c>
      <c r="M1799" s="2">
        <f t="shared" si="145"/>
        <v>3.9147583590216613E-3</v>
      </c>
    </row>
    <row r="1800" spans="1:13" hidden="1" x14ac:dyDescent="0.25">
      <c r="A1800" s="1">
        <v>42779</v>
      </c>
      <c r="B1800">
        <v>11.07</v>
      </c>
      <c r="C1800">
        <v>39.060001</v>
      </c>
      <c r="D1800">
        <v>120.379997</v>
      </c>
      <c r="E1800">
        <v>122.83000199999999</v>
      </c>
      <c r="F1800">
        <v>105.07</v>
      </c>
      <c r="G1800">
        <v>234.199997</v>
      </c>
      <c r="H1800" s="2">
        <f t="shared" si="141"/>
        <v>2.0073666734076911E-2</v>
      </c>
      <c r="I1800" s="2">
        <f t="shared" si="141"/>
        <v>3.8476640537088926E-3</v>
      </c>
      <c r="J1800" s="2">
        <f t="shared" si="142"/>
        <v>-3.1517402018720951E-3</v>
      </c>
      <c r="K1800" s="2">
        <f t="shared" si="143"/>
        <v>-8.9514591329168519E-4</v>
      </c>
      <c r="L1800" s="2">
        <f t="shared" si="144"/>
        <v>-1.5216645610168908E-3</v>
      </c>
      <c r="M1800" s="2">
        <f t="shared" si="145"/>
        <v>5.5233083287208736E-3</v>
      </c>
    </row>
    <row r="1801" spans="1:13" hidden="1" x14ac:dyDescent="0.25">
      <c r="A1801" s="1">
        <v>42780</v>
      </c>
      <c r="B1801">
        <v>10.74</v>
      </c>
      <c r="C1801">
        <v>39.119999</v>
      </c>
      <c r="D1801">
        <v>119.510002</v>
      </c>
      <c r="E1801">
        <v>122.480003</v>
      </c>
      <c r="F1801">
        <v>104.69000200000001</v>
      </c>
      <c r="G1801">
        <v>235.13999899999999</v>
      </c>
      <c r="H1801" s="2">
        <f t="shared" si="141"/>
        <v>-3.0263657639826934E-2</v>
      </c>
      <c r="I1801" s="2">
        <f t="shared" si="141"/>
        <v>1.5348685540729969E-3</v>
      </c>
      <c r="J1801" s="2">
        <f t="shared" si="142"/>
        <v>-7.2533145847504601E-3</v>
      </c>
      <c r="K1801" s="2">
        <f t="shared" si="143"/>
        <v>-2.8535259904470733E-3</v>
      </c>
      <c r="L1801" s="2">
        <f t="shared" si="144"/>
        <v>-3.6231732653989757E-3</v>
      </c>
      <c r="M1801" s="2">
        <f t="shared" si="145"/>
        <v>4.0056388327571564E-3</v>
      </c>
    </row>
    <row r="1802" spans="1:13" hidden="1" x14ac:dyDescent="0.25">
      <c r="A1802" s="1">
        <v>42781</v>
      </c>
      <c r="B1802">
        <v>11.97</v>
      </c>
      <c r="C1802">
        <v>39.409999999999997</v>
      </c>
      <c r="D1802">
        <v>118.959999</v>
      </c>
      <c r="E1802">
        <v>122.360001</v>
      </c>
      <c r="F1802">
        <v>104.489998</v>
      </c>
      <c r="G1802">
        <v>236.33999600000001</v>
      </c>
      <c r="H1802" s="2">
        <f t="shared" si="141"/>
        <v>0.10842843048916327</v>
      </c>
      <c r="I1802" s="2">
        <f t="shared" si="141"/>
        <v>7.3857716026682349E-3</v>
      </c>
      <c r="J1802" s="2">
        <f t="shared" si="142"/>
        <v>-4.6127728680781721E-3</v>
      </c>
      <c r="K1802" s="2">
        <f t="shared" si="143"/>
        <v>-9.8024838791481222E-4</v>
      </c>
      <c r="L1802" s="2">
        <f t="shared" si="144"/>
        <v>-1.9122675298531208E-3</v>
      </c>
      <c r="M1802" s="2">
        <f t="shared" si="145"/>
        <v>5.0903520992904832E-3</v>
      </c>
    </row>
    <row r="1803" spans="1:13" hidden="1" x14ac:dyDescent="0.25">
      <c r="A1803" s="1">
        <v>42782</v>
      </c>
      <c r="B1803">
        <v>11.76</v>
      </c>
      <c r="C1803">
        <v>39.299999</v>
      </c>
      <c r="D1803">
        <v>119.610001</v>
      </c>
      <c r="E1803">
        <v>122.699997</v>
      </c>
      <c r="F1803">
        <v>104.910004</v>
      </c>
      <c r="G1803">
        <v>236.220001</v>
      </c>
      <c r="H1803" s="2">
        <f t="shared" si="141"/>
        <v>-1.7699577099400975E-2</v>
      </c>
      <c r="I1803" s="2">
        <f t="shared" si="141"/>
        <v>-2.7950977769896131E-3</v>
      </c>
      <c r="J1803" s="2">
        <f t="shared" si="142"/>
        <v>5.4491646761655344E-3</v>
      </c>
      <c r="K1803" s="2">
        <f t="shared" si="143"/>
        <v>2.7747998116796862E-3</v>
      </c>
      <c r="L1803" s="2">
        <f t="shared" si="144"/>
        <v>4.0115239658808548E-3</v>
      </c>
      <c r="M1803" s="2">
        <f t="shared" si="145"/>
        <v>-5.0785086905707913E-4</v>
      </c>
    </row>
    <row r="1804" spans="1:13" hidden="1" x14ac:dyDescent="0.25">
      <c r="A1804" s="1">
        <v>42783</v>
      </c>
      <c r="B1804">
        <v>11.49</v>
      </c>
      <c r="C1804">
        <v>39.169998</v>
      </c>
      <c r="D1804">
        <v>120.32</v>
      </c>
      <c r="E1804">
        <v>122.910004</v>
      </c>
      <c r="F1804">
        <v>105.19000200000001</v>
      </c>
      <c r="G1804">
        <v>236.490005</v>
      </c>
      <c r="H1804" s="2">
        <f t="shared" si="141"/>
        <v>-2.3226850609816545E-2</v>
      </c>
      <c r="I1804" s="2">
        <f t="shared" si="141"/>
        <v>-3.313396811668257E-3</v>
      </c>
      <c r="J1804" s="2">
        <f t="shared" si="142"/>
        <v>5.9184017796514434E-3</v>
      </c>
      <c r="K1804" s="2">
        <f t="shared" si="143"/>
        <v>1.7100855040392848E-3</v>
      </c>
      <c r="L1804" s="2">
        <f t="shared" si="144"/>
        <v>2.6653798930841104E-3</v>
      </c>
      <c r="M1804" s="2">
        <f t="shared" si="145"/>
        <v>1.1423664654264052E-3</v>
      </c>
    </row>
    <row r="1805" spans="1:13" x14ac:dyDescent="0.25">
      <c r="A1805" s="1">
        <v>42787</v>
      </c>
      <c r="B1805">
        <v>11.57</v>
      </c>
      <c r="C1805">
        <v>39.490001999999997</v>
      </c>
      <c r="D1805">
        <v>120.110001</v>
      </c>
      <c r="E1805">
        <v>122.849998</v>
      </c>
      <c r="F1805">
        <v>105.139999</v>
      </c>
      <c r="G1805">
        <v>237.91999799999999</v>
      </c>
      <c r="H1805" s="2">
        <f t="shared" si="141"/>
        <v>6.9384493449208542E-3</v>
      </c>
      <c r="I1805" s="2">
        <f t="shared" si="141"/>
        <v>8.1364293260354475E-3</v>
      </c>
      <c r="J1805" s="2">
        <f t="shared" si="142"/>
        <v>-1.7468623094292963E-3</v>
      </c>
      <c r="K1805" s="2">
        <f t="shared" si="143"/>
        <v>-4.8833008385513067E-4</v>
      </c>
      <c r="L1805" s="2">
        <f t="shared" si="144"/>
        <v>-4.7547188422284418E-4</v>
      </c>
      <c r="M1805" s="2">
        <f t="shared" si="145"/>
        <v>6.0285294231885202E-3</v>
      </c>
    </row>
    <row r="1806" spans="1:13" x14ac:dyDescent="0.25">
      <c r="A1806" s="1">
        <v>42788</v>
      </c>
      <c r="B1806">
        <v>11.74</v>
      </c>
      <c r="C1806">
        <v>39.590000000000003</v>
      </c>
      <c r="D1806">
        <v>120.30999799999999</v>
      </c>
      <c r="E1806">
        <v>122.959999</v>
      </c>
      <c r="F1806">
        <v>105.30999799999999</v>
      </c>
      <c r="G1806">
        <v>237.779999</v>
      </c>
      <c r="H1806" s="2">
        <f t="shared" si="141"/>
        <v>1.4586273194365252E-2</v>
      </c>
      <c r="I1806" s="2">
        <f t="shared" si="141"/>
        <v>2.5290351737495783E-3</v>
      </c>
      <c r="J1806" s="2">
        <f t="shared" si="142"/>
        <v>1.6637305296105934E-3</v>
      </c>
      <c r="K1806" s="2">
        <f t="shared" si="143"/>
        <v>8.9500841044247567E-4</v>
      </c>
      <c r="L1806" s="2">
        <f t="shared" si="144"/>
        <v>1.6155765207829266E-3</v>
      </c>
      <c r="M1806" s="2">
        <f t="shared" si="145"/>
        <v>-5.8860208082745131E-4</v>
      </c>
    </row>
    <row r="1807" spans="1:13" x14ac:dyDescent="0.25">
      <c r="A1807" s="1">
        <v>42789</v>
      </c>
      <c r="B1807">
        <v>11.71</v>
      </c>
      <c r="C1807">
        <v>39.610000999999997</v>
      </c>
      <c r="D1807">
        <v>120.66999800000001</v>
      </c>
      <c r="E1807">
        <v>123.160004</v>
      </c>
      <c r="F1807">
        <v>105.589996</v>
      </c>
      <c r="G1807">
        <v>237.970001</v>
      </c>
      <c r="H1807" s="2">
        <f t="shared" si="141"/>
        <v>-2.5586367903243624E-3</v>
      </c>
      <c r="I1807" s="2">
        <f t="shared" si="141"/>
        <v>5.050757619354053E-4</v>
      </c>
      <c r="J1807" s="2">
        <f t="shared" si="142"/>
        <v>2.9878020896705968E-3</v>
      </c>
      <c r="K1807" s="2">
        <f t="shared" si="143"/>
        <v>1.625264436762134E-3</v>
      </c>
      <c r="L1807" s="2">
        <f t="shared" si="144"/>
        <v>2.6552695350902634E-3</v>
      </c>
      <c r="M1807" s="2">
        <f t="shared" si="145"/>
        <v>7.9874728366451835E-4</v>
      </c>
    </row>
    <row r="1808" spans="1:13" hidden="1" x14ac:dyDescent="0.25">
      <c r="A1808" s="1">
        <v>42790</v>
      </c>
      <c r="B1808">
        <v>11.47</v>
      </c>
      <c r="C1808">
        <v>39.189999</v>
      </c>
      <c r="D1808">
        <v>122.010002</v>
      </c>
      <c r="E1808">
        <v>123.459999</v>
      </c>
      <c r="F1808">
        <v>106.08000199999999</v>
      </c>
      <c r="G1808">
        <v>238.259995</v>
      </c>
      <c r="H1808" s="2">
        <f t="shared" si="141"/>
        <v>-2.0708246468346694E-2</v>
      </c>
      <c r="I1808" s="2">
        <f t="shared" si="141"/>
        <v>-1.0660050185148559E-2</v>
      </c>
      <c r="J1808" s="2">
        <f t="shared" si="142"/>
        <v>1.1043494467960069E-2</v>
      </c>
      <c r="K1808" s="2">
        <f t="shared" si="143"/>
        <v>2.4328533315840376E-3</v>
      </c>
      <c r="L1808" s="2">
        <f t="shared" si="144"/>
        <v>4.6299133552003347E-3</v>
      </c>
      <c r="M1808" s="2">
        <f t="shared" si="145"/>
        <v>1.2178738772417774E-3</v>
      </c>
    </row>
    <row r="1809" spans="1:13" hidden="1" x14ac:dyDescent="0.25">
      <c r="A1809" s="1">
        <v>42793</v>
      </c>
      <c r="B1809">
        <v>12.09</v>
      </c>
      <c r="C1809">
        <v>39.029998999999997</v>
      </c>
      <c r="D1809">
        <v>121.290001</v>
      </c>
      <c r="E1809">
        <v>123.160004</v>
      </c>
      <c r="F1809">
        <v>105.699997</v>
      </c>
      <c r="G1809">
        <v>238.63000500000001</v>
      </c>
      <c r="H1809" s="2">
        <f t="shared" si="141"/>
        <v>5.2643733485421881E-2</v>
      </c>
      <c r="I1809" s="2">
        <f t="shared" si="141"/>
        <v>-4.0910311236200996E-3</v>
      </c>
      <c r="J1809" s="2">
        <f t="shared" si="142"/>
        <v>-5.918644413849765E-3</v>
      </c>
      <c r="K1809" s="2">
        <f t="shared" si="143"/>
        <v>-2.4328533315839621E-3</v>
      </c>
      <c r="L1809" s="2">
        <f t="shared" si="144"/>
        <v>-3.5886807972697493E-3</v>
      </c>
      <c r="M1809" s="2">
        <f t="shared" si="145"/>
        <v>1.5517627723276308E-3</v>
      </c>
    </row>
    <row r="1810" spans="1:13" hidden="1" x14ac:dyDescent="0.25">
      <c r="A1810" s="1">
        <v>42794</v>
      </c>
      <c r="B1810">
        <v>12.92</v>
      </c>
      <c r="C1810">
        <v>38.689999</v>
      </c>
      <c r="D1810">
        <v>121.739998</v>
      </c>
      <c r="E1810">
        <v>123.050003</v>
      </c>
      <c r="F1810">
        <v>105.650002</v>
      </c>
      <c r="G1810">
        <v>238.029999</v>
      </c>
      <c r="H1810" s="2">
        <f t="shared" si="141"/>
        <v>6.6397833727754568E-2</v>
      </c>
      <c r="I1810" s="2">
        <f t="shared" si="141"/>
        <v>-8.7494127052568892E-3</v>
      </c>
      <c r="J1810" s="2">
        <f t="shared" si="142"/>
        <v>3.7032260718322797E-3</v>
      </c>
      <c r="K1810" s="2">
        <f t="shared" si="143"/>
        <v>-8.9355431697858364E-4</v>
      </c>
      <c r="L1810" s="2">
        <f t="shared" si="144"/>
        <v>-4.7310150148146326E-4</v>
      </c>
      <c r="M1810" s="2">
        <f t="shared" si="145"/>
        <v>-2.5175442112595672E-3</v>
      </c>
    </row>
    <row r="1811" spans="1:13" hidden="1" x14ac:dyDescent="0.25">
      <c r="A1811" s="1">
        <v>42795</v>
      </c>
      <c r="B1811">
        <v>12.54</v>
      </c>
      <c r="C1811">
        <v>39.310001</v>
      </c>
      <c r="D1811">
        <v>119.470001</v>
      </c>
      <c r="E1811">
        <v>122.370003</v>
      </c>
      <c r="F1811">
        <v>104.769997</v>
      </c>
      <c r="G1811">
        <v>241.220001</v>
      </c>
      <c r="H1811" s="2">
        <f t="shared" si="141"/>
        <v>-2.985296314968116E-2</v>
      </c>
      <c r="I1811" s="2">
        <f t="shared" si="141"/>
        <v>1.5897822006638886E-2</v>
      </c>
      <c r="J1811" s="2">
        <f t="shared" si="142"/>
        <v>-1.8822304437889615E-2</v>
      </c>
      <c r="K1811" s="2">
        <f t="shared" si="143"/>
        <v>-5.5415347040086715E-3</v>
      </c>
      <c r="L1811" s="2">
        <f t="shared" si="144"/>
        <v>-8.3643202617740275E-3</v>
      </c>
      <c r="M1811" s="2">
        <f t="shared" si="145"/>
        <v>1.3312672353885217E-2</v>
      </c>
    </row>
    <row r="1812" spans="1:13" hidden="1" x14ac:dyDescent="0.25">
      <c r="A1812" s="1">
        <v>42796</v>
      </c>
      <c r="B1812">
        <v>11.81</v>
      </c>
      <c r="C1812">
        <v>38.610000999999997</v>
      </c>
      <c r="D1812">
        <v>119.040001</v>
      </c>
      <c r="E1812">
        <v>122.16999800000001</v>
      </c>
      <c r="F1812">
        <v>104.470001</v>
      </c>
      <c r="G1812">
        <v>239.83000200000001</v>
      </c>
      <c r="H1812" s="2">
        <f t="shared" si="141"/>
        <v>-5.9976904995503573E-2</v>
      </c>
      <c r="I1812" s="2">
        <f t="shared" si="141"/>
        <v>-1.7967628696417774E-2</v>
      </c>
      <c r="J1812" s="2">
        <f t="shared" si="142"/>
        <v>-3.6057227141151468E-3</v>
      </c>
      <c r="K1812" s="2">
        <f t="shared" si="143"/>
        <v>-1.6357654680518672E-3</v>
      </c>
      <c r="L1812" s="2">
        <f t="shared" si="144"/>
        <v>-2.8674843091797196E-3</v>
      </c>
      <c r="M1812" s="2">
        <f t="shared" si="145"/>
        <v>-5.7790369393757608E-3</v>
      </c>
    </row>
    <row r="1813" spans="1:13" hidden="1" x14ac:dyDescent="0.25">
      <c r="A1813" s="1">
        <v>42797</v>
      </c>
      <c r="B1813">
        <v>10.96</v>
      </c>
      <c r="C1813">
        <v>38.939999</v>
      </c>
      <c r="D1813">
        <v>119.349998</v>
      </c>
      <c r="E1813">
        <v>122.269997</v>
      </c>
      <c r="F1813">
        <v>104.57</v>
      </c>
      <c r="G1813">
        <v>239.970001</v>
      </c>
      <c r="H1813" s="2">
        <f t="shared" si="141"/>
        <v>-7.4694348689401419E-2</v>
      </c>
      <c r="I1813" s="2">
        <f t="shared" si="141"/>
        <v>8.5106380873486934E-3</v>
      </c>
      <c r="J1813" s="2">
        <f t="shared" si="142"/>
        <v>2.600756542083383E-3</v>
      </c>
      <c r="K1813" s="2">
        <f t="shared" si="143"/>
        <v>8.181885748978346E-4</v>
      </c>
      <c r="L1813" s="2">
        <f t="shared" si="144"/>
        <v>9.5674518895481821E-4</v>
      </c>
      <c r="M1813" s="2">
        <f t="shared" si="145"/>
        <v>5.835723347135586E-4</v>
      </c>
    </row>
    <row r="1814" spans="1:13" hidden="1" x14ac:dyDescent="0.25">
      <c r="A1814" s="1">
        <v>42800</v>
      </c>
      <c r="B1814">
        <v>11.24</v>
      </c>
      <c r="C1814">
        <v>39</v>
      </c>
      <c r="D1814">
        <v>118.779999</v>
      </c>
      <c r="E1814">
        <v>122.290001</v>
      </c>
      <c r="F1814">
        <v>104.550003</v>
      </c>
      <c r="G1814">
        <v>239.270004</v>
      </c>
      <c r="H1814" s="2">
        <f t="shared" si="141"/>
        <v>2.5226562945675563E-2</v>
      </c>
      <c r="I1814" s="2">
        <f t="shared" si="141"/>
        <v>1.5396718661273838E-3</v>
      </c>
      <c r="J1814" s="2">
        <f t="shared" si="142"/>
        <v>-4.7873018586144294E-3</v>
      </c>
      <c r="K1814" s="2">
        <f t="shared" si="143"/>
        <v>1.6359175832690947E-4</v>
      </c>
      <c r="L1814" s="2">
        <f t="shared" si="144"/>
        <v>-1.9124904145055764E-4</v>
      </c>
      <c r="M1814" s="2">
        <f t="shared" si="145"/>
        <v>-2.9212815729263136E-3</v>
      </c>
    </row>
    <row r="1815" spans="1:13" hidden="1" x14ac:dyDescent="0.25">
      <c r="A1815" s="1">
        <v>42801</v>
      </c>
      <c r="B1815">
        <v>11.45</v>
      </c>
      <c r="C1815">
        <v>39.049999</v>
      </c>
      <c r="D1815">
        <v>118.41999800000001</v>
      </c>
      <c r="E1815">
        <v>122.129997</v>
      </c>
      <c r="F1815">
        <v>104.400002</v>
      </c>
      <c r="G1815">
        <v>238.570007</v>
      </c>
      <c r="H1815" s="2">
        <f t="shared" si="141"/>
        <v>1.8510885534703609E-2</v>
      </c>
      <c r="I1815" s="2">
        <f t="shared" si="141"/>
        <v>1.2812045478534839E-3</v>
      </c>
      <c r="J1815" s="2">
        <f t="shared" si="142"/>
        <v>-3.0354239541974738E-3</v>
      </c>
      <c r="K1815" s="2">
        <f t="shared" si="143"/>
        <v>-1.3092547595542853E-3</v>
      </c>
      <c r="L1815" s="2">
        <f t="shared" si="144"/>
        <v>-1.4357599634204619E-3</v>
      </c>
      <c r="M1815" s="2">
        <f t="shared" si="145"/>
        <v>-2.9298404680017137E-3</v>
      </c>
    </row>
    <row r="1816" spans="1:13" hidden="1" x14ac:dyDescent="0.25">
      <c r="A1816" s="1">
        <v>42802</v>
      </c>
      <c r="B1816">
        <v>11.86</v>
      </c>
      <c r="C1816">
        <v>38.659999999999997</v>
      </c>
      <c r="D1816">
        <v>117.779999</v>
      </c>
      <c r="E1816">
        <v>121.93</v>
      </c>
      <c r="F1816">
        <v>104.050003</v>
      </c>
      <c r="G1816">
        <v>238.08999600000001</v>
      </c>
      <c r="H1816" s="2">
        <f t="shared" si="141"/>
        <v>3.5181663569330668E-2</v>
      </c>
      <c r="I1816" s="2">
        <f t="shared" si="141"/>
        <v>-1.0037376897315209E-2</v>
      </c>
      <c r="J1816" s="2">
        <f t="shared" si="142"/>
        <v>-5.4191411885721099E-3</v>
      </c>
      <c r="K1816" s="2">
        <f t="shared" si="143"/>
        <v>-1.6389170468342669E-3</v>
      </c>
      <c r="L1816" s="2">
        <f t="shared" si="144"/>
        <v>-3.3581129336910979E-3</v>
      </c>
      <c r="M1816" s="2">
        <f t="shared" si="145"/>
        <v>-2.0140610046585389E-3</v>
      </c>
    </row>
    <row r="1817" spans="1:13" hidden="1" x14ac:dyDescent="0.25">
      <c r="A1817" s="1">
        <v>42803</v>
      </c>
      <c r="B1817">
        <v>12.3</v>
      </c>
      <c r="C1817">
        <v>38.330002</v>
      </c>
      <c r="D1817">
        <v>116.839996</v>
      </c>
      <c r="E1817">
        <v>121.699997</v>
      </c>
      <c r="F1817">
        <v>103.760002</v>
      </c>
      <c r="G1817">
        <v>238.320007</v>
      </c>
      <c r="H1817" s="2">
        <f t="shared" si="141"/>
        <v>3.6427868808792431E-2</v>
      </c>
      <c r="I1817" s="2">
        <f t="shared" si="141"/>
        <v>-8.5725422092720327E-3</v>
      </c>
      <c r="J1817" s="2">
        <f t="shared" si="142"/>
        <v>-8.0130257413302854E-3</v>
      </c>
      <c r="K1817" s="2">
        <f t="shared" si="143"/>
        <v>-1.8881342294729258E-3</v>
      </c>
      <c r="L1817" s="2">
        <f t="shared" si="144"/>
        <v>-2.791022388496395E-3</v>
      </c>
      <c r="M1817" s="2">
        <f t="shared" si="145"/>
        <v>9.6560112685787074E-4</v>
      </c>
    </row>
    <row r="1818" spans="1:13" hidden="1" x14ac:dyDescent="0.25">
      <c r="A1818" s="1">
        <v>42804</v>
      </c>
      <c r="B1818">
        <v>11.66</v>
      </c>
      <c r="C1818">
        <v>38.650002000000001</v>
      </c>
      <c r="D1818">
        <v>117.25</v>
      </c>
      <c r="E1818">
        <v>121.889999</v>
      </c>
      <c r="F1818">
        <v>103.980003</v>
      </c>
      <c r="G1818">
        <v>239.14999399999999</v>
      </c>
      <c r="H1818" s="2">
        <f t="shared" si="141"/>
        <v>-5.3435081456025581E-2</v>
      </c>
      <c r="I1818" s="2">
        <f t="shared" si="141"/>
        <v>8.313895208959499E-3</v>
      </c>
      <c r="J1818" s="2">
        <f t="shared" si="142"/>
        <v>3.5029640417002165E-3</v>
      </c>
      <c r="K1818" s="2">
        <f t="shared" si="143"/>
        <v>1.5600151209260466E-3</v>
      </c>
      <c r="L1818" s="2">
        <f t="shared" si="144"/>
        <v>2.1180425238326605E-3</v>
      </c>
      <c r="M1818" s="2">
        <f t="shared" si="145"/>
        <v>3.4766072601502239E-3</v>
      </c>
    </row>
    <row r="1819" spans="1:13" hidden="1" x14ac:dyDescent="0.25">
      <c r="A1819" s="1">
        <v>42807</v>
      </c>
      <c r="B1819">
        <v>11.35</v>
      </c>
      <c r="C1819">
        <v>39.139999000000003</v>
      </c>
      <c r="D1819">
        <v>116.510002</v>
      </c>
      <c r="E1819">
        <v>121.739998</v>
      </c>
      <c r="F1819">
        <v>103.720001</v>
      </c>
      <c r="G1819">
        <v>239.28999300000001</v>
      </c>
      <c r="H1819" s="2">
        <f t="shared" si="141"/>
        <v>-2.6946436994934715E-2</v>
      </c>
      <c r="I1819" s="2">
        <f t="shared" si="141"/>
        <v>1.2598109638747759E-2</v>
      </c>
      <c r="J1819" s="2">
        <f t="shared" si="142"/>
        <v>-6.3312839286306256E-3</v>
      </c>
      <c r="K1819" s="2">
        <f t="shared" si="143"/>
        <v>-1.2313838263024626E-3</v>
      </c>
      <c r="L1819" s="2">
        <f t="shared" si="144"/>
        <v>-2.5036314954659088E-3</v>
      </c>
      <c r="M1819" s="2">
        <f t="shared" si="145"/>
        <v>5.8523120056751796E-4</v>
      </c>
    </row>
    <row r="1820" spans="1:13" hidden="1" x14ac:dyDescent="0.25">
      <c r="A1820" s="1">
        <v>42808</v>
      </c>
      <c r="B1820">
        <v>12.3</v>
      </c>
      <c r="C1820">
        <v>38.919998</v>
      </c>
      <c r="D1820">
        <v>117.07</v>
      </c>
      <c r="E1820">
        <v>121.800003</v>
      </c>
      <c r="F1820">
        <v>103.83000199999999</v>
      </c>
      <c r="G1820">
        <v>238.44000199999999</v>
      </c>
      <c r="H1820" s="2">
        <f t="shared" si="141"/>
        <v>8.0381518450960324E-2</v>
      </c>
      <c r="I1820" s="2">
        <f t="shared" si="141"/>
        <v>-5.6367304882782377E-3</v>
      </c>
      <c r="J1820" s="2">
        <f t="shared" si="142"/>
        <v>4.7949230938228024E-3</v>
      </c>
      <c r="K1820" s="2">
        <f t="shared" si="143"/>
        <v>4.9277326901411074E-4</v>
      </c>
      <c r="L1820" s="2">
        <f t="shared" si="144"/>
        <v>1.0599952658123357E-3</v>
      </c>
      <c r="M1820" s="2">
        <f t="shared" si="145"/>
        <v>-3.5584614984366532E-3</v>
      </c>
    </row>
    <row r="1821" spans="1:13" hidden="1" x14ac:dyDescent="0.25">
      <c r="A1821" s="1">
        <v>42809</v>
      </c>
      <c r="B1821">
        <v>11.63</v>
      </c>
      <c r="C1821">
        <v>39.830002</v>
      </c>
      <c r="D1821">
        <v>118.5</v>
      </c>
      <c r="E1821">
        <v>122.44000200000001</v>
      </c>
      <c r="F1821">
        <v>104.739998</v>
      </c>
      <c r="G1821">
        <v>240.38999899999999</v>
      </c>
      <c r="H1821" s="2">
        <f t="shared" si="141"/>
        <v>-5.601129584779873E-2</v>
      </c>
      <c r="I1821" s="2">
        <f t="shared" si="141"/>
        <v>2.3112241476617147E-2</v>
      </c>
      <c r="J1821" s="2">
        <f t="shared" si="142"/>
        <v>1.2140914083604978E-2</v>
      </c>
      <c r="K1821" s="2">
        <f t="shared" si="143"/>
        <v>5.2407505054045964E-3</v>
      </c>
      <c r="L1821" s="2">
        <f t="shared" si="144"/>
        <v>8.726104178821744E-3</v>
      </c>
      <c r="M1821" s="2">
        <f t="shared" si="145"/>
        <v>8.1448855586018915E-3</v>
      </c>
    </row>
    <row r="1822" spans="1:13" hidden="1" x14ac:dyDescent="0.25">
      <c r="A1822" s="1">
        <v>42810</v>
      </c>
      <c r="B1822">
        <v>11.21</v>
      </c>
      <c r="C1822">
        <v>40.099997999999999</v>
      </c>
      <c r="D1822">
        <v>117.900002</v>
      </c>
      <c r="E1822">
        <v>122.220001</v>
      </c>
      <c r="F1822">
        <v>104.449997</v>
      </c>
      <c r="G1822">
        <v>240.08000200000001</v>
      </c>
      <c r="H1822" s="2">
        <f t="shared" si="141"/>
        <v>-3.6781729446504492E-2</v>
      </c>
      <c r="I1822" s="2">
        <f t="shared" si="141"/>
        <v>6.7558370302518269E-3</v>
      </c>
      <c r="J1822" s="2">
        <f t="shared" si="142"/>
        <v>-5.0761360683323443E-3</v>
      </c>
      <c r="K1822" s="2">
        <f t="shared" si="143"/>
        <v>-1.7984227630065944E-3</v>
      </c>
      <c r="L1822" s="2">
        <f t="shared" si="144"/>
        <v>-2.7726104757419697E-3</v>
      </c>
      <c r="M1822" s="2">
        <f t="shared" si="145"/>
        <v>-1.2903908355138443E-3</v>
      </c>
    </row>
    <row r="1823" spans="1:13" hidden="1" x14ac:dyDescent="0.25">
      <c r="A1823" s="1">
        <v>42811</v>
      </c>
      <c r="B1823">
        <v>11.28</v>
      </c>
      <c r="C1823">
        <v>40.060001</v>
      </c>
      <c r="D1823">
        <v>118.639999</v>
      </c>
      <c r="E1823">
        <v>122.410004</v>
      </c>
      <c r="F1823">
        <v>104.730003</v>
      </c>
      <c r="G1823">
        <v>239.58999600000001</v>
      </c>
      <c r="H1823" s="2">
        <f t="shared" si="141"/>
        <v>6.2250089858442333E-3</v>
      </c>
      <c r="I1823" s="2">
        <f t="shared" si="141"/>
        <v>-9.9792923698247601E-4</v>
      </c>
      <c r="J1823" s="2">
        <f t="shared" si="142"/>
        <v>6.2568648939626296E-3</v>
      </c>
      <c r="K1823" s="2">
        <f t="shared" si="143"/>
        <v>1.5533911157531643E-3</v>
      </c>
      <c r="L1823" s="2">
        <f t="shared" si="144"/>
        <v>2.6771791494433908E-3</v>
      </c>
      <c r="M1823" s="2">
        <f t="shared" si="145"/>
        <v>-2.0430970145872435E-3</v>
      </c>
    </row>
    <row r="1824" spans="1:13" hidden="1" x14ac:dyDescent="0.25">
      <c r="A1824" s="1">
        <v>42814</v>
      </c>
      <c r="B1824">
        <v>11.34</v>
      </c>
      <c r="C1824">
        <v>40.450001</v>
      </c>
      <c r="D1824">
        <v>119.150002</v>
      </c>
      <c r="E1824">
        <v>122.58000199999999</v>
      </c>
      <c r="F1824">
        <v>104.980003</v>
      </c>
      <c r="G1824">
        <v>239.279999</v>
      </c>
      <c r="H1824" s="2">
        <f t="shared" si="141"/>
        <v>5.3050522296933193E-3</v>
      </c>
      <c r="I1824" s="2">
        <f t="shared" si="141"/>
        <v>9.6883130261512622E-3</v>
      </c>
      <c r="J1824" s="2">
        <f t="shared" si="142"/>
        <v>4.2895309294991319E-3</v>
      </c>
      <c r="K1824" s="2">
        <f t="shared" si="143"/>
        <v>1.3877956089713909E-3</v>
      </c>
      <c r="L1824" s="2">
        <f t="shared" si="144"/>
        <v>2.3842459708838834E-3</v>
      </c>
      <c r="M1824" s="2">
        <f t="shared" si="145"/>
        <v>-1.2947023055926662E-3</v>
      </c>
    </row>
    <row r="1825" spans="1:13" x14ac:dyDescent="0.25">
      <c r="A1825" s="1">
        <v>42815</v>
      </c>
      <c r="B1825">
        <v>12.47</v>
      </c>
      <c r="C1825">
        <v>39.959999000000003</v>
      </c>
      <c r="D1825">
        <v>120.139999</v>
      </c>
      <c r="E1825">
        <v>122.83000199999999</v>
      </c>
      <c r="F1825">
        <v>105.33000199999999</v>
      </c>
      <c r="G1825">
        <v>236.259995</v>
      </c>
      <c r="H1825" s="2">
        <f t="shared" si="141"/>
        <v>9.4989461392339034E-2</v>
      </c>
      <c r="I1825" s="2">
        <f t="shared" si="141"/>
        <v>-1.218773947105176E-2</v>
      </c>
      <c r="J1825" s="2">
        <f t="shared" si="142"/>
        <v>8.2745007680776091E-3</v>
      </c>
      <c r="K1825" s="2">
        <f t="shared" si="143"/>
        <v>2.0374074602090664E-3</v>
      </c>
      <c r="L1825" s="2">
        <f t="shared" si="144"/>
        <v>3.3284134353678521E-3</v>
      </c>
      <c r="M1825" s="2">
        <f t="shared" si="145"/>
        <v>-1.2701537785240037E-2</v>
      </c>
    </row>
    <row r="1826" spans="1:13" x14ac:dyDescent="0.25">
      <c r="A1826" s="1">
        <v>42816</v>
      </c>
      <c r="B1826">
        <v>12.81</v>
      </c>
      <c r="C1826">
        <v>40.080002</v>
      </c>
      <c r="D1826">
        <v>120.620003</v>
      </c>
      <c r="E1826">
        <v>122.91999800000001</v>
      </c>
      <c r="F1826">
        <v>105.529999</v>
      </c>
      <c r="G1826">
        <v>236.779999</v>
      </c>
      <c r="H1826" s="2">
        <f t="shared" si="141"/>
        <v>2.6900356216697768E-2</v>
      </c>
      <c r="I1826" s="2">
        <f t="shared" si="141"/>
        <v>2.998577921480298E-3</v>
      </c>
      <c r="J1826" s="2">
        <f t="shared" si="142"/>
        <v>3.9874117959447179E-3</v>
      </c>
      <c r="K1826" s="2">
        <f t="shared" si="143"/>
        <v>7.3241915786877122E-4</v>
      </c>
      <c r="L1826" s="2">
        <f t="shared" si="144"/>
        <v>1.8969653706273374E-3</v>
      </c>
      <c r="M1826" s="2">
        <f t="shared" si="145"/>
        <v>2.1985634029121877E-3</v>
      </c>
    </row>
    <row r="1827" spans="1:13" x14ac:dyDescent="0.25">
      <c r="A1827" s="1">
        <v>42817</v>
      </c>
      <c r="B1827">
        <v>13.12</v>
      </c>
      <c r="C1827">
        <v>40.099997999999999</v>
      </c>
      <c r="D1827">
        <v>120.449997</v>
      </c>
      <c r="E1827">
        <v>122.870003</v>
      </c>
      <c r="F1827">
        <v>105.41999800000001</v>
      </c>
      <c r="G1827">
        <v>236.520004</v>
      </c>
      <c r="H1827" s="2">
        <f t="shared" si="141"/>
        <v>2.3911667607299916E-2</v>
      </c>
      <c r="I1827" s="2">
        <f t="shared" si="141"/>
        <v>4.9877776040271383E-4</v>
      </c>
      <c r="J1827" s="2">
        <f t="shared" si="142"/>
        <v>-1.4104287400578442E-3</v>
      </c>
      <c r="K1827" s="2">
        <f t="shared" si="143"/>
        <v>-4.0681069600952927E-4</v>
      </c>
      <c r="L1827" s="2">
        <f t="shared" si="144"/>
        <v>-1.0429107516918079E-3</v>
      </c>
      <c r="M1827" s="2">
        <f t="shared" si="145"/>
        <v>-1.0986478956424581E-3</v>
      </c>
    </row>
    <row r="1828" spans="1:13" hidden="1" x14ac:dyDescent="0.25">
      <c r="A1828" s="1">
        <v>42818</v>
      </c>
      <c r="B1828">
        <v>12.96</v>
      </c>
      <c r="C1828">
        <v>40.209999000000003</v>
      </c>
      <c r="D1828">
        <v>120.879997</v>
      </c>
      <c r="E1828">
        <v>122.879997</v>
      </c>
      <c r="F1828">
        <v>105.480003</v>
      </c>
      <c r="G1828">
        <v>235.38999899999999</v>
      </c>
      <c r="H1828" s="2">
        <f t="shared" si="141"/>
        <v>-1.2270092591814247E-2</v>
      </c>
      <c r="I1828" s="2">
        <f t="shared" si="141"/>
        <v>2.7394116025364779E-3</v>
      </c>
      <c r="J1828" s="2">
        <f t="shared" si="142"/>
        <v>3.5635889922028133E-3</v>
      </c>
      <c r="K1828" s="2">
        <f t="shared" si="143"/>
        <v>8.1334689770185513E-5</v>
      </c>
      <c r="L1828" s="2">
        <f t="shared" si="144"/>
        <v>5.6903747116757999E-4</v>
      </c>
      <c r="M1828" s="2">
        <f t="shared" si="145"/>
        <v>-4.789079072551267E-3</v>
      </c>
    </row>
    <row r="1829" spans="1:13" hidden="1" x14ac:dyDescent="0.25">
      <c r="A1829" s="1">
        <v>42821</v>
      </c>
      <c r="B1829">
        <v>12.5</v>
      </c>
      <c r="C1829">
        <v>40.090000000000003</v>
      </c>
      <c r="D1829">
        <v>121.43</v>
      </c>
      <c r="E1829">
        <v>123.040001</v>
      </c>
      <c r="F1829">
        <v>105.739998</v>
      </c>
      <c r="G1829">
        <v>235.050003</v>
      </c>
      <c r="H1829" s="2">
        <f t="shared" si="141"/>
        <v>-3.6139046615873242E-2</v>
      </c>
      <c r="I1829" s="2">
        <f t="shared" si="141"/>
        <v>-2.9887693853313455E-3</v>
      </c>
      <c r="J1829" s="2">
        <f t="shared" si="142"/>
        <v>4.5396719192452133E-3</v>
      </c>
      <c r="K1829" s="2">
        <f t="shared" si="143"/>
        <v>1.3012688994728347E-3</v>
      </c>
      <c r="L1829" s="2">
        <f t="shared" si="144"/>
        <v>2.4618419664897096E-3</v>
      </c>
      <c r="M1829" s="2">
        <f t="shared" si="145"/>
        <v>-1.4454385585854603E-3</v>
      </c>
    </row>
    <row r="1830" spans="1:13" hidden="1" x14ac:dyDescent="0.25">
      <c r="A1830" s="1">
        <v>42822</v>
      </c>
      <c r="B1830">
        <v>11.53</v>
      </c>
      <c r="C1830">
        <v>40.189999</v>
      </c>
      <c r="D1830">
        <v>120.620003</v>
      </c>
      <c r="E1830">
        <v>122.790001</v>
      </c>
      <c r="F1830">
        <v>105.379997</v>
      </c>
      <c r="G1830">
        <v>236.779999</v>
      </c>
      <c r="H1830" s="2">
        <f t="shared" si="141"/>
        <v>-8.0776310027287787E-2</v>
      </c>
      <c r="I1830" s="2">
        <f t="shared" si="141"/>
        <v>2.4912569248824426E-3</v>
      </c>
      <c r="J1830" s="2">
        <f t="shared" si="142"/>
        <v>-6.692832171389951E-3</v>
      </c>
      <c r="K1830" s="2">
        <f t="shared" si="143"/>
        <v>-2.0339265683650787E-3</v>
      </c>
      <c r="L1830" s="2">
        <f t="shared" si="144"/>
        <v>-3.4103955802465896E-3</v>
      </c>
      <c r="M1830" s="2">
        <f t="shared" si="145"/>
        <v>7.3331655267791585E-3</v>
      </c>
    </row>
    <row r="1831" spans="1:13" hidden="1" x14ac:dyDescent="0.25">
      <c r="A1831" s="1">
        <v>42823</v>
      </c>
      <c r="B1831">
        <v>11.42</v>
      </c>
      <c r="C1831">
        <v>40.25</v>
      </c>
      <c r="D1831">
        <v>121.339996</v>
      </c>
      <c r="E1831">
        <v>123.010002</v>
      </c>
      <c r="F1831">
        <v>105.68</v>
      </c>
      <c r="G1831">
        <v>237.13000500000001</v>
      </c>
      <c r="H1831" s="2">
        <f t="shared" si="141"/>
        <v>-9.5861300531034158E-3</v>
      </c>
      <c r="I1831" s="2">
        <f t="shared" si="141"/>
        <v>1.4918202852743981E-3</v>
      </c>
      <c r="J1831" s="2">
        <f t="shared" si="142"/>
        <v>5.9513566545919506E-3</v>
      </c>
      <c r="K1831" s="2">
        <f t="shared" si="143"/>
        <v>1.7900818231272118E-3</v>
      </c>
      <c r="L1831" s="2">
        <f t="shared" si="144"/>
        <v>2.8428239013307266E-3</v>
      </c>
      <c r="M1831" s="2">
        <f t="shared" si="145"/>
        <v>1.4770992833380305E-3</v>
      </c>
    </row>
    <row r="1832" spans="1:13" hidden="1" x14ac:dyDescent="0.25">
      <c r="A1832" s="1">
        <v>42824</v>
      </c>
      <c r="B1832">
        <v>11.54</v>
      </c>
      <c r="C1832">
        <v>40.020000000000003</v>
      </c>
      <c r="D1832">
        <v>120.360001</v>
      </c>
      <c r="E1832">
        <v>122.849998</v>
      </c>
      <c r="F1832">
        <v>105.379997</v>
      </c>
      <c r="G1832">
        <v>237.729996</v>
      </c>
      <c r="H1832" s="2">
        <f t="shared" si="141"/>
        <v>1.0453056852089221E-2</v>
      </c>
      <c r="I1832" s="2">
        <f t="shared" si="141"/>
        <v>-5.7306747089849834E-3</v>
      </c>
      <c r="J1832" s="2">
        <f t="shared" si="142"/>
        <v>-8.1092294786770745E-3</v>
      </c>
      <c r="K1832" s="2">
        <f t="shared" si="143"/>
        <v>-1.3015864523625265E-3</v>
      </c>
      <c r="L1832" s="2">
        <f t="shared" si="144"/>
        <v>-2.8428239013306741E-3</v>
      </c>
      <c r="M1832" s="2">
        <f t="shared" si="145"/>
        <v>2.5270240408717085E-3</v>
      </c>
    </row>
    <row r="1833" spans="1:13" hidden="1" x14ac:dyDescent="0.25">
      <c r="A1833" s="1">
        <v>42825</v>
      </c>
      <c r="B1833">
        <v>12.37</v>
      </c>
      <c r="C1833">
        <v>39.720001000000003</v>
      </c>
      <c r="D1833">
        <v>120.709999</v>
      </c>
      <c r="E1833">
        <v>123.050003</v>
      </c>
      <c r="F1833">
        <v>105.589996</v>
      </c>
      <c r="G1833">
        <v>237.270004</v>
      </c>
      <c r="H1833" s="2">
        <f t="shared" si="141"/>
        <v>6.9454925324443084E-2</v>
      </c>
      <c r="I1833" s="2">
        <f t="shared" si="141"/>
        <v>-7.5244648023821796E-3</v>
      </c>
      <c r="J1833" s="2">
        <f t="shared" si="142"/>
        <v>2.9037063584654221E-3</v>
      </c>
      <c r="K1833" s="2">
        <f t="shared" si="143"/>
        <v>1.6267185302261213E-3</v>
      </c>
      <c r="L1833" s="2">
        <f t="shared" si="144"/>
        <v>1.9907956233078234E-3</v>
      </c>
      <c r="M1833" s="2">
        <f t="shared" si="145"/>
        <v>-1.9368090265036247E-3</v>
      </c>
    </row>
    <row r="1834" spans="1:13" hidden="1" x14ac:dyDescent="0.25">
      <c r="A1834" s="1">
        <v>42828</v>
      </c>
      <c r="B1834">
        <v>12.38</v>
      </c>
      <c r="C1834">
        <v>40.029998999999997</v>
      </c>
      <c r="D1834">
        <v>121.66999800000001</v>
      </c>
      <c r="E1834">
        <v>123.230003</v>
      </c>
      <c r="F1834">
        <v>105.949997</v>
      </c>
      <c r="G1834">
        <v>236.86999499999999</v>
      </c>
      <c r="H1834" s="2">
        <f t="shared" si="141"/>
        <v>8.080808520535348E-4</v>
      </c>
      <c r="I1834" s="2">
        <f t="shared" si="141"/>
        <v>7.774283670012508E-3</v>
      </c>
      <c r="J1834" s="2">
        <f t="shared" si="142"/>
        <v>7.9214789327340055E-3</v>
      </c>
      <c r="K1834" s="2">
        <f t="shared" si="143"/>
        <v>1.4617510773549949E-3</v>
      </c>
      <c r="L1834" s="2">
        <f t="shared" si="144"/>
        <v>3.4036244630174842E-3</v>
      </c>
      <c r="M1834" s="2">
        <f t="shared" si="145"/>
        <v>-1.6873037320014486E-3</v>
      </c>
    </row>
    <row r="1835" spans="1:13" hidden="1" x14ac:dyDescent="0.25">
      <c r="A1835" s="1">
        <v>42829</v>
      </c>
      <c r="B1835">
        <v>11.79</v>
      </c>
      <c r="C1835">
        <v>40.119999</v>
      </c>
      <c r="D1835">
        <v>121.010002</v>
      </c>
      <c r="E1835">
        <v>123.139999</v>
      </c>
      <c r="F1835">
        <v>105.800003</v>
      </c>
      <c r="G1835">
        <v>236.979996</v>
      </c>
      <c r="H1835" s="2">
        <f t="shared" si="141"/>
        <v>-4.8830552707170599E-2</v>
      </c>
      <c r="I1835" s="2">
        <f t="shared" si="141"/>
        <v>2.2457901452922749E-3</v>
      </c>
      <c r="J1835" s="2">
        <f t="shared" si="142"/>
        <v>-5.4392420239310919E-3</v>
      </c>
      <c r="K1835" s="2">
        <f t="shared" si="143"/>
        <v>-7.3064093252669048E-4</v>
      </c>
      <c r="L1835" s="2">
        <f t="shared" si="144"/>
        <v>-1.4167086194784128E-3</v>
      </c>
      <c r="M1835" s="2">
        <f t="shared" si="145"/>
        <v>4.6428618366698663E-4</v>
      </c>
    </row>
    <row r="1836" spans="1:13" hidden="1" x14ac:dyDescent="0.25">
      <c r="A1836" s="1">
        <v>42830</v>
      </c>
      <c r="B1836">
        <v>12.89</v>
      </c>
      <c r="C1836">
        <v>40.049999</v>
      </c>
      <c r="D1836">
        <v>121.379997</v>
      </c>
      <c r="E1836">
        <v>123.389999</v>
      </c>
      <c r="F1836">
        <v>106</v>
      </c>
      <c r="G1836">
        <v>236.279999</v>
      </c>
      <c r="H1836" s="2">
        <f t="shared" si="141"/>
        <v>8.9200102401816514E-2</v>
      </c>
      <c r="I1836" s="2">
        <f t="shared" si="141"/>
        <v>-1.7462896229312886E-3</v>
      </c>
      <c r="J1836" s="2">
        <f t="shared" si="142"/>
        <v>3.0528923544194436E-3</v>
      </c>
      <c r="K1836" s="2">
        <f t="shared" si="143"/>
        <v>2.0281514438318612E-3</v>
      </c>
      <c r="L1836" s="2">
        <f t="shared" si="144"/>
        <v>1.8885463324809009E-3</v>
      </c>
      <c r="M1836" s="2">
        <f t="shared" si="145"/>
        <v>-2.9581943027645568E-3</v>
      </c>
    </row>
    <row r="1837" spans="1:13" hidden="1" x14ac:dyDescent="0.25">
      <c r="A1837" s="1">
        <v>42831</v>
      </c>
      <c r="B1837">
        <v>12.39</v>
      </c>
      <c r="C1837">
        <v>39.979999999999997</v>
      </c>
      <c r="D1837">
        <v>121.199997</v>
      </c>
      <c r="E1837">
        <v>123.279999</v>
      </c>
      <c r="F1837">
        <v>105.93</v>
      </c>
      <c r="G1837">
        <v>236.89999399999999</v>
      </c>
      <c r="H1837" s="2">
        <f t="shared" si="141"/>
        <v>-3.9562121310044926E-2</v>
      </c>
      <c r="I1837" s="2">
        <f t="shared" si="141"/>
        <v>-1.7493194733249186E-3</v>
      </c>
      <c r="J1837" s="2">
        <f t="shared" si="142"/>
        <v>-1.4840468092016672E-3</v>
      </c>
      <c r="K1837" s="2">
        <f t="shared" si="143"/>
        <v>-8.9187990581343158E-4</v>
      </c>
      <c r="L1837" s="2">
        <f t="shared" si="144"/>
        <v>-6.6059550366229464E-4</v>
      </c>
      <c r="M1837" s="2">
        <f t="shared" si="145"/>
        <v>2.6205476308294104E-3</v>
      </c>
    </row>
    <row r="1838" spans="1:13" hidden="1" x14ac:dyDescent="0.25">
      <c r="A1838" s="1">
        <v>42832</v>
      </c>
      <c r="B1838">
        <v>12.87</v>
      </c>
      <c r="C1838">
        <v>39.970001000000003</v>
      </c>
      <c r="D1838">
        <v>120.709999</v>
      </c>
      <c r="E1838">
        <v>122.970001</v>
      </c>
      <c r="F1838">
        <v>105.610001</v>
      </c>
      <c r="G1838">
        <v>236.679993</v>
      </c>
      <c r="H1838" s="2">
        <f t="shared" si="141"/>
        <v>3.8009325966984177E-2</v>
      </c>
      <c r="I1838" s="2">
        <f t="shared" si="141"/>
        <v>-2.5013133025787146E-4</v>
      </c>
      <c r="J1838" s="2">
        <f t="shared" si="142"/>
        <v>-4.0510824540205964E-3</v>
      </c>
      <c r="K1838" s="2">
        <f t="shared" si="143"/>
        <v>-2.5177515838238893E-3</v>
      </c>
      <c r="L1838" s="2">
        <f t="shared" si="144"/>
        <v>-3.025425381221494E-3</v>
      </c>
      <c r="M1838" s="2">
        <f t="shared" si="145"/>
        <v>-9.2909760490287728E-4</v>
      </c>
    </row>
    <row r="1839" spans="1:13" hidden="1" x14ac:dyDescent="0.25">
      <c r="A1839" s="1">
        <v>42835</v>
      </c>
      <c r="B1839">
        <v>14.05</v>
      </c>
      <c r="C1839">
        <v>39.779998999999997</v>
      </c>
      <c r="D1839">
        <v>121.269997</v>
      </c>
      <c r="E1839">
        <v>123.120003</v>
      </c>
      <c r="F1839">
        <v>105.800003</v>
      </c>
      <c r="G1839">
        <v>236.85000600000001</v>
      </c>
      <c r="H1839" s="2">
        <f t="shared" si="141"/>
        <v>8.7723374171719548E-2</v>
      </c>
      <c r="I1839" s="2">
        <f t="shared" si="141"/>
        <v>-4.7649494544307206E-3</v>
      </c>
      <c r="J1839" s="2">
        <f t="shared" si="142"/>
        <v>4.6284735017948575E-3</v>
      </c>
      <c r="K1839" s="2">
        <f t="shared" si="143"/>
        <v>1.2190825806747318E-3</v>
      </c>
      <c r="L1839" s="2">
        <f t="shared" si="144"/>
        <v>1.7974745524029106E-3</v>
      </c>
      <c r="M1839" s="2">
        <f t="shared" si="145"/>
        <v>7.1806646955500583E-4</v>
      </c>
    </row>
    <row r="1840" spans="1:13" hidden="1" x14ac:dyDescent="0.25">
      <c r="A1840" s="1">
        <v>42836</v>
      </c>
      <c r="B1840">
        <v>15.07</v>
      </c>
      <c r="C1840">
        <v>39.82</v>
      </c>
      <c r="D1840">
        <v>122.41999800000001</v>
      </c>
      <c r="E1840">
        <v>123.459999</v>
      </c>
      <c r="F1840">
        <v>106.290001</v>
      </c>
      <c r="G1840">
        <v>236.550003</v>
      </c>
      <c r="H1840" s="2">
        <f t="shared" si="141"/>
        <v>7.0083616858649181E-2</v>
      </c>
      <c r="I1840" s="2">
        <f t="shared" si="141"/>
        <v>1.0050503484848503E-3</v>
      </c>
      <c r="J1840" s="2">
        <f t="shared" si="142"/>
        <v>9.4382991552113566E-3</v>
      </c>
      <c r="K1840" s="2">
        <f t="shared" si="143"/>
        <v>2.7576949688652595E-3</v>
      </c>
      <c r="L1840" s="2">
        <f t="shared" si="144"/>
        <v>4.6206691741268397E-3</v>
      </c>
      <c r="M1840" s="2">
        <f t="shared" si="145"/>
        <v>-1.2674399427841908E-3</v>
      </c>
    </row>
    <row r="1841" spans="1:13" hidden="1" x14ac:dyDescent="0.25">
      <c r="A1841" s="1">
        <v>42837</v>
      </c>
      <c r="B1841">
        <v>15.77</v>
      </c>
      <c r="C1841">
        <v>39.959999000000003</v>
      </c>
      <c r="D1841">
        <v>123.089996</v>
      </c>
      <c r="E1841">
        <v>123.69000200000001</v>
      </c>
      <c r="F1841">
        <v>106.620003</v>
      </c>
      <c r="G1841">
        <v>235.58999600000001</v>
      </c>
      <c r="H1841" s="2">
        <f t="shared" si="141"/>
        <v>4.5403388336542852E-2</v>
      </c>
      <c r="I1841" s="2">
        <f t="shared" si="141"/>
        <v>3.509630119277378E-3</v>
      </c>
      <c r="J1841" s="2">
        <f t="shared" si="142"/>
        <v>5.4580235399327576E-3</v>
      </c>
      <c r="K1841" s="2">
        <f t="shared" si="143"/>
        <v>1.8612426904137589E-3</v>
      </c>
      <c r="L1841" s="2">
        <f t="shared" si="144"/>
        <v>3.0999225782114754E-3</v>
      </c>
      <c r="M1841" s="2">
        <f t="shared" si="145"/>
        <v>-4.0666256832216207E-3</v>
      </c>
    </row>
    <row r="1842" spans="1:13" hidden="1" x14ac:dyDescent="0.25">
      <c r="A1842" s="1">
        <v>42838</v>
      </c>
      <c r="B1842">
        <v>15.96</v>
      </c>
      <c r="C1842">
        <v>39.75</v>
      </c>
      <c r="D1842">
        <v>123.470001</v>
      </c>
      <c r="E1842">
        <v>123.910004</v>
      </c>
      <c r="F1842">
        <v>106.94000200000001</v>
      </c>
      <c r="G1842">
        <v>234.029999</v>
      </c>
      <c r="H1842" s="2">
        <f t="shared" si="141"/>
        <v>1.197619104671584E-2</v>
      </c>
      <c r="I1842" s="2">
        <f t="shared" si="141"/>
        <v>-5.2690876549866036E-3</v>
      </c>
      <c r="J1842" s="2">
        <f t="shared" si="142"/>
        <v>3.0824570531289672E-3</v>
      </c>
      <c r="K1842" s="2">
        <f t="shared" si="143"/>
        <v>1.7770763535213988E-3</v>
      </c>
      <c r="L1842" s="2">
        <f t="shared" si="144"/>
        <v>2.9968086907367214E-3</v>
      </c>
      <c r="M1842" s="2">
        <f t="shared" si="145"/>
        <v>-6.643681080868569E-3</v>
      </c>
    </row>
    <row r="1843" spans="1:13" hidden="1" x14ac:dyDescent="0.25">
      <c r="A1843" s="1">
        <v>42842</v>
      </c>
      <c r="B1843">
        <v>14.66</v>
      </c>
      <c r="C1843">
        <v>40.090000000000003</v>
      </c>
      <c r="D1843">
        <v>123.089996</v>
      </c>
      <c r="E1843">
        <v>123.83000199999999</v>
      </c>
      <c r="F1843">
        <v>106.769997</v>
      </c>
      <c r="G1843">
        <v>236.05999800000001</v>
      </c>
      <c r="H1843" s="2">
        <f t="shared" si="141"/>
        <v>-8.4962895563157365E-2</v>
      </c>
      <c r="I1843" s="2">
        <f t="shared" si="141"/>
        <v>8.5170855540747225E-3</v>
      </c>
      <c r="J1843" s="2">
        <f t="shared" si="142"/>
        <v>-3.0824570531289325E-3</v>
      </c>
      <c r="K1843" s="2">
        <f t="shared" si="143"/>
        <v>-6.4585453171364117E-4</v>
      </c>
      <c r="L1843" s="2">
        <f t="shared" si="144"/>
        <v>-1.5909881302309152E-3</v>
      </c>
      <c r="M1843" s="2">
        <f t="shared" si="145"/>
        <v>8.6366935331256244E-3</v>
      </c>
    </row>
    <row r="1844" spans="1:13" hidden="1" x14ac:dyDescent="0.25">
      <c r="A1844" s="1">
        <v>42843</v>
      </c>
      <c r="B1844">
        <v>14.42</v>
      </c>
      <c r="C1844">
        <v>39.619999</v>
      </c>
      <c r="D1844">
        <v>124.699997</v>
      </c>
      <c r="E1844">
        <v>124.25</v>
      </c>
      <c r="F1844">
        <v>107.379997</v>
      </c>
      <c r="G1844">
        <v>235.35000600000001</v>
      </c>
      <c r="H1844" s="2">
        <f t="shared" si="141"/>
        <v>-1.6506564601702411E-2</v>
      </c>
      <c r="I1844" s="2">
        <f t="shared" si="141"/>
        <v>-1.1792910623788967E-2</v>
      </c>
      <c r="J1844" s="2">
        <f t="shared" si="142"/>
        <v>1.2995066002595134E-2</v>
      </c>
      <c r="K1844" s="2">
        <f t="shared" si="143"/>
        <v>3.3859915985560572E-3</v>
      </c>
      <c r="L1844" s="2">
        <f t="shared" si="144"/>
        <v>5.6969569638292625E-3</v>
      </c>
      <c r="M1844" s="2">
        <f t="shared" si="145"/>
        <v>-3.0122081874045534E-3</v>
      </c>
    </row>
    <row r="1845" spans="1:13" hidden="1" x14ac:dyDescent="0.25">
      <c r="A1845" s="1">
        <v>42844</v>
      </c>
      <c r="B1845">
        <v>14.93</v>
      </c>
      <c r="C1845">
        <v>39.330002</v>
      </c>
      <c r="D1845">
        <v>124.019997</v>
      </c>
      <c r="E1845">
        <v>124.029999</v>
      </c>
      <c r="F1845">
        <v>107.099998</v>
      </c>
      <c r="G1845">
        <v>234.94000199999999</v>
      </c>
      <c r="H1845" s="2">
        <f t="shared" si="141"/>
        <v>3.4756479694295982E-2</v>
      </c>
      <c r="I1845" s="2">
        <f t="shared" si="141"/>
        <v>-7.3463787351426991E-3</v>
      </c>
      <c r="J1845" s="2">
        <f t="shared" si="142"/>
        <v>-5.4680098961671E-3</v>
      </c>
      <c r="K1845" s="2">
        <f t="shared" si="143"/>
        <v>-1.7722012120654348E-3</v>
      </c>
      <c r="L1845" s="2">
        <f t="shared" si="144"/>
        <v>-2.6109582766929399E-3</v>
      </c>
      <c r="M1845" s="2">
        <f t="shared" si="145"/>
        <v>-1.7436224325444994E-3</v>
      </c>
    </row>
    <row r="1846" spans="1:13" hidden="1" x14ac:dyDescent="0.25">
      <c r="A1846" s="1">
        <v>42845</v>
      </c>
      <c r="B1846">
        <v>14.15</v>
      </c>
      <c r="C1846">
        <v>39.740001999999997</v>
      </c>
      <c r="D1846">
        <v>123.540001</v>
      </c>
      <c r="E1846">
        <v>123.900002</v>
      </c>
      <c r="F1846">
        <v>106.860001</v>
      </c>
      <c r="G1846">
        <v>236.729996</v>
      </c>
      <c r="H1846" s="2">
        <f t="shared" si="141"/>
        <v>-5.3657987461852373E-2</v>
      </c>
      <c r="I1846" s="2">
        <f t="shared" si="141"/>
        <v>1.0370650155311774E-2</v>
      </c>
      <c r="J1846" s="2">
        <f t="shared" si="142"/>
        <v>-3.8778203697874673E-3</v>
      </c>
      <c r="K1846" s="2">
        <f t="shared" si="143"/>
        <v>-1.048658987525969E-3</v>
      </c>
      <c r="L1846" s="2">
        <f t="shared" si="144"/>
        <v>-2.2433828919028224E-3</v>
      </c>
      <c r="M1846" s="2">
        <f t="shared" si="145"/>
        <v>7.5900633956148683E-3</v>
      </c>
    </row>
    <row r="1847" spans="1:13" x14ac:dyDescent="0.25">
      <c r="A1847" s="1">
        <v>42846</v>
      </c>
      <c r="B1847">
        <v>14.63</v>
      </c>
      <c r="C1847">
        <v>39.700001</v>
      </c>
      <c r="D1847">
        <v>123.540001</v>
      </c>
      <c r="E1847">
        <v>123.989998</v>
      </c>
      <c r="F1847">
        <v>106.910004</v>
      </c>
      <c r="G1847">
        <v>236.13000500000001</v>
      </c>
      <c r="H1847" s="2">
        <f t="shared" si="141"/>
        <v>3.3359590942786413E-2</v>
      </c>
      <c r="I1847" s="2">
        <f t="shared" si="141"/>
        <v>-1.0070745687344714E-3</v>
      </c>
      <c r="J1847" s="2">
        <f t="shared" si="142"/>
        <v>0</v>
      </c>
      <c r="K1847" s="2">
        <f t="shared" si="143"/>
        <v>7.2609628427084522E-4</v>
      </c>
      <c r="L1847" s="2">
        <f t="shared" si="144"/>
        <v>4.6782055239194466E-4</v>
      </c>
      <c r="M1847" s="2">
        <f t="shared" si="145"/>
        <v>-2.5377123069215248E-3</v>
      </c>
    </row>
    <row r="1848" spans="1:13" hidden="1" x14ac:dyDescent="0.25">
      <c r="A1848" s="1">
        <v>42849</v>
      </c>
      <c r="B1848">
        <v>10.84</v>
      </c>
      <c r="C1848">
        <v>40.159999999999997</v>
      </c>
      <c r="D1848">
        <v>122.93</v>
      </c>
      <c r="E1848">
        <v>123.800003</v>
      </c>
      <c r="F1848">
        <v>106.69000200000001</v>
      </c>
      <c r="G1848">
        <v>238.63999899999999</v>
      </c>
      <c r="H1848" s="2">
        <f t="shared" si="141"/>
        <v>-0.29983121902053284</v>
      </c>
      <c r="I1848" s="2">
        <f t="shared" si="141"/>
        <v>1.1520262501412285E-2</v>
      </c>
      <c r="J1848" s="2">
        <f t="shared" si="142"/>
        <v>-4.9499106830476975E-3</v>
      </c>
      <c r="K1848" s="2">
        <f t="shared" si="143"/>
        <v>-1.533516578288771E-3</v>
      </c>
      <c r="L1848" s="2">
        <f t="shared" si="144"/>
        <v>-2.0599444907865279E-3</v>
      </c>
      <c r="M1848" s="2">
        <f t="shared" si="145"/>
        <v>1.057361401883578E-2</v>
      </c>
    </row>
    <row r="1849" spans="1:13" hidden="1" x14ac:dyDescent="0.25">
      <c r="A1849" s="1">
        <v>42850</v>
      </c>
      <c r="B1849">
        <v>10.76</v>
      </c>
      <c r="C1849">
        <v>40.450001</v>
      </c>
      <c r="D1849">
        <v>121.449997</v>
      </c>
      <c r="E1849">
        <v>123.43</v>
      </c>
      <c r="F1849">
        <v>106.139999</v>
      </c>
      <c r="G1849">
        <v>240.050003</v>
      </c>
      <c r="H1849" s="2">
        <f t="shared" si="141"/>
        <v>-7.4074412778618046E-3</v>
      </c>
      <c r="I1849" s="2">
        <f t="shared" si="141"/>
        <v>7.1951928429056598E-3</v>
      </c>
      <c r="J1849" s="2">
        <f t="shared" si="142"/>
        <v>-1.2112456932591845E-2</v>
      </c>
      <c r="K1849" s="2">
        <f t="shared" si="143"/>
        <v>-2.9931907272913896E-3</v>
      </c>
      <c r="L1849" s="2">
        <f t="shared" si="144"/>
        <v>-5.1684839710389244E-3</v>
      </c>
      <c r="M1849" s="2">
        <f t="shared" si="145"/>
        <v>5.8911114582649148E-3</v>
      </c>
    </row>
    <row r="1850" spans="1:13" hidden="1" x14ac:dyDescent="0.25">
      <c r="A1850" s="1">
        <v>42851</v>
      </c>
      <c r="B1850">
        <v>10.85</v>
      </c>
      <c r="C1850">
        <v>40.299999</v>
      </c>
      <c r="D1850">
        <v>122.120003</v>
      </c>
      <c r="E1850">
        <v>123.610001</v>
      </c>
      <c r="F1850">
        <v>106.41999800000001</v>
      </c>
      <c r="G1850">
        <v>239.949997</v>
      </c>
      <c r="H1850" s="2">
        <f t="shared" si="141"/>
        <v>8.3295252528302003E-3</v>
      </c>
      <c r="I1850" s="2">
        <f t="shared" si="141"/>
        <v>-3.7152240876380219E-3</v>
      </c>
      <c r="J1850" s="2">
        <f t="shared" si="142"/>
        <v>5.5015616860194455E-3</v>
      </c>
      <c r="K1850" s="2">
        <f t="shared" si="143"/>
        <v>1.4572622338546205E-3</v>
      </c>
      <c r="L1850" s="2">
        <f t="shared" si="144"/>
        <v>2.6345423965331714E-3</v>
      </c>
      <c r="M1850" s="2">
        <f t="shared" si="145"/>
        <v>-4.1669167269595283E-4</v>
      </c>
    </row>
    <row r="1851" spans="1:13" hidden="1" x14ac:dyDescent="0.25">
      <c r="A1851" s="1">
        <v>42852</v>
      </c>
      <c r="B1851">
        <v>10.36</v>
      </c>
      <c r="C1851">
        <v>40.169998</v>
      </c>
      <c r="D1851">
        <v>122.08000199999999</v>
      </c>
      <c r="E1851">
        <v>123.69000200000001</v>
      </c>
      <c r="F1851">
        <v>106.489998</v>
      </c>
      <c r="G1851">
        <v>240.08999600000001</v>
      </c>
      <c r="H1851" s="2">
        <f t="shared" si="141"/>
        <v>-4.6212843155131564E-2</v>
      </c>
      <c r="I1851" s="2">
        <f t="shared" si="141"/>
        <v>-3.2310455559508905E-3</v>
      </c>
      <c r="J1851" s="2">
        <f t="shared" si="142"/>
        <v>-3.2760851383085028E-4</v>
      </c>
      <c r="K1851" s="2">
        <f t="shared" si="143"/>
        <v>6.4699556668201103E-4</v>
      </c>
      <c r="L1851" s="2">
        <f t="shared" si="144"/>
        <v>6.5755487142277701E-4</v>
      </c>
      <c r="M1851" s="2">
        <f t="shared" si="145"/>
        <v>5.8328058499576194E-4</v>
      </c>
    </row>
    <row r="1852" spans="1:13" hidden="1" x14ac:dyDescent="0.25">
      <c r="A1852" s="1">
        <v>42853</v>
      </c>
      <c r="B1852">
        <v>10.82</v>
      </c>
      <c r="C1852">
        <v>40.340000000000003</v>
      </c>
      <c r="D1852">
        <v>122.349998</v>
      </c>
      <c r="E1852">
        <v>123.720001</v>
      </c>
      <c r="F1852">
        <v>106.599998</v>
      </c>
      <c r="G1852">
        <v>239.55999800000001</v>
      </c>
      <c r="H1852" s="2">
        <f t="shared" si="141"/>
        <v>4.3444036586998483E-2</v>
      </c>
      <c r="I1852" s="2">
        <f t="shared" si="141"/>
        <v>4.2231339432756048E-3</v>
      </c>
      <c r="J1852" s="2">
        <f t="shared" si="142"/>
        <v>2.2091896232870828E-3</v>
      </c>
      <c r="K1852" s="2">
        <f t="shared" si="143"/>
        <v>2.4250434326225566E-4</v>
      </c>
      <c r="L1852" s="2">
        <f t="shared" si="144"/>
        <v>1.0324277238319328E-3</v>
      </c>
      <c r="M1852" s="2">
        <f t="shared" si="145"/>
        <v>-2.2099373390229706E-3</v>
      </c>
    </row>
    <row r="1853" spans="1:13" hidden="1" x14ac:dyDescent="0.25">
      <c r="A1853" s="1">
        <v>42856</v>
      </c>
      <c r="B1853">
        <v>10.11</v>
      </c>
      <c r="C1853">
        <v>40.5</v>
      </c>
      <c r="D1853">
        <v>121.08000199999999</v>
      </c>
      <c r="E1853">
        <v>123.480003</v>
      </c>
      <c r="F1853">
        <v>106.209999</v>
      </c>
      <c r="G1853">
        <v>240.220001</v>
      </c>
      <c r="H1853" s="2">
        <f t="shared" si="141"/>
        <v>-6.7871240385955475E-2</v>
      </c>
      <c r="I1853" s="2">
        <f t="shared" si="141"/>
        <v>3.9584415864277588E-3</v>
      </c>
      <c r="J1853" s="2">
        <f t="shared" si="142"/>
        <v>-1.0434272870611445E-2</v>
      </c>
      <c r="K1853" s="2">
        <f t="shared" si="143"/>
        <v>-1.9417319702456943E-3</v>
      </c>
      <c r="L1853" s="2">
        <f t="shared" si="144"/>
        <v>-3.6652360518789817E-3</v>
      </c>
      <c r="M1853" s="2">
        <f t="shared" si="145"/>
        <v>2.7512752415725129E-3</v>
      </c>
    </row>
    <row r="1854" spans="1:13" hidden="1" x14ac:dyDescent="0.25">
      <c r="A1854" s="1">
        <v>42857</v>
      </c>
      <c r="B1854">
        <v>10.59</v>
      </c>
      <c r="C1854">
        <v>40.700001</v>
      </c>
      <c r="D1854">
        <v>121.699997</v>
      </c>
      <c r="E1854">
        <v>123.639999</v>
      </c>
      <c r="F1854">
        <v>106.43</v>
      </c>
      <c r="G1854">
        <v>240.30999800000001</v>
      </c>
      <c r="H1854" s="2">
        <f t="shared" si="141"/>
        <v>4.6385126580935125E-2</v>
      </c>
      <c r="I1854" s="2">
        <f t="shared" si="141"/>
        <v>4.9261429060800943E-3</v>
      </c>
      <c r="J1854" s="2">
        <f t="shared" si="142"/>
        <v>5.1074746711781199E-3</v>
      </c>
      <c r="K1854" s="2">
        <f t="shared" si="143"/>
        <v>1.2948852465274891E-3</v>
      </c>
      <c r="L1854" s="2">
        <f t="shared" si="144"/>
        <v>2.0692351348140384E-3</v>
      </c>
      <c r="M1854" s="2">
        <f t="shared" si="145"/>
        <v>3.7457391313573077E-4</v>
      </c>
    </row>
    <row r="1855" spans="1:13" hidden="1" x14ac:dyDescent="0.25">
      <c r="A1855" s="1">
        <v>42858</v>
      </c>
      <c r="B1855">
        <v>10.68</v>
      </c>
      <c r="C1855">
        <v>40.409999999999997</v>
      </c>
      <c r="D1855">
        <v>121.779999</v>
      </c>
      <c r="E1855">
        <v>123.41999800000001</v>
      </c>
      <c r="F1855">
        <v>106.209999</v>
      </c>
      <c r="G1855">
        <v>240.070007</v>
      </c>
      <c r="H1855" s="2">
        <f t="shared" si="141"/>
        <v>8.4626739187337284E-3</v>
      </c>
      <c r="I1855" s="2">
        <f t="shared" si="141"/>
        <v>-7.1508379281913191E-3</v>
      </c>
      <c r="J1855" s="2">
        <f t="shared" si="142"/>
        <v>6.5715462619838185E-4</v>
      </c>
      <c r="K1855" s="2">
        <f t="shared" si="143"/>
        <v>-1.7809524878264736E-3</v>
      </c>
      <c r="L1855" s="2">
        <f t="shared" si="144"/>
        <v>-2.0692351348140813E-3</v>
      </c>
      <c r="M1855" s="2">
        <f t="shared" si="145"/>
        <v>-9.9917156196424562E-4</v>
      </c>
    </row>
    <row r="1856" spans="1:13" hidden="1" x14ac:dyDescent="0.25">
      <c r="A1856" s="1">
        <v>42859</v>
      </c>
      <c r="B1856">
        <v>10.46</v>
      </c>
      <c r="C1856">
        <v>39.979999999999997</v>
      </c>
      <c r="D1856">
        <v>121.18</v>
      </c>
      <c r="E1856">
        <v>123.279999</v>
      </c>
      <c r="F1856">
        <v>105.970001</v>
      </c>
      <c r="G1856">
        <v>240.229996</v>
      </c>
      <c r="H1856" s="2">
        <f t="shared" si="141"/>
        <v>-2.0814374895271878E-2</v>
      </c>
      <c r="I1856" s="2">
        <f t="shared" si="141"/>
        <v>-1.0697950018128274E-2</v>
      </c>
      <c r="J1856" s="2">
        <f t="shared" si="142"/>
        <v>-4.9390864520559912E-3</v>
      </c>
      <c r="K1856" s="2">
        <f t="shared" si="143"/>
        <v>-1.134973787847214E-3</v>
      </c>
      <c r="L1856" s="2">
        <f t="shared" si="144"/>
        <v>-2.2622122947612653E-3</v>
      </c>
      <c r="M1856" s="2">
        <f t="shared" si="145"/>
        <v>6.6620447602752674E-4</v>
      </c>
    </row>
    <row r="1857" spans="1:13" hidden="1" x14ac:dyDescent="0.25">
      <c r="A1857" s="1">
        <v>42860</v>
      </c>
      <c r="B1857">
        <v>10.57</v>
      </c>
      <c r="C1857">
        <v>40.209999000000003</v>
      </c>
      <c r="D1857">
        <v>121.290001</v>
      </c>
      <c r="E1857">
        <v>123.30999799999999</v>
      </c>
      <c r="F1857">
        <v>105.989998</v>
      </c>
      <c r="G1857">
        <v>241.259995</v>
      </c>
      <c r="H1857" s="2">
        <f t="shared" si="141"/>
        <v>1.0461341245369331E-2</v>
      </c>
      <c r="I1857" s="2">
        <f t="shared" si="141"/>
        <v>5.7363669674930411E-3</v>
      </c>
      <c r="J1857" s="2">
        <f t="shared" si="142"/>
        <v>9.0733704864884085E-4</v>
      </c>
      <c r="K1857" s="2">
        <f t="shared" si="143"/>
        <v>2.4331076290960943E-4</v>
      </c>
      <c r="L1857" s="2">
        <f t="shared" si="144"/>
        <v>1.8868654608114041E-4</v>
      </c>
      <c r="M1857" s="2">
        <f t="shared" si="145"/>
        <v>4.27838829631414E-3</v>
      </c>
    </row>
    <row r="1858" spans="1:13" hidden="1" x14ac:dyDescent="0.25">
      <c r="A1858" s="1">
        <v>42863</v>
      </c>
      <c r="B1858">
        <v>9.77</v>
      </c>
      <c r="C1858">
        <v>39.959999000000003</v>
      </c>
      <c r="D1858">
        <v>120.629997</v>
      </c>
      <c r="E1858">
        <v>123.139999</v>
      </c>
      <c r="F1858">
        <v>105.730003</v>
      </c>
      <c r="G1858">
        <v>241.16999799999999</v>
      </c>
      <c r="H1858" s="2">
        <f t="shared" si="141"/>
        <v>-7.8703333827454966E-2</v>
      </c>
      <c r="I1858" s="2">
        <f t="shared" si="141"/>
        <v>-6.23676728441946E-3</v>
      </c>
      <c r="J1858" s="2">
        <f t="shared" si="142"/>
        <v>-5.4563958576353822E-3</v>
      </c>
      <c r="K1858" s="2">
        <f t="shared" si="143"/>
        <v>-1.3795823009281536E-3</v>
      </c>
      <c r="L1858" s="2">
        <f t="shared" si="144"/>
        <v>-2.4560280508633043E-3</v>
      </c>
      <c r="M1858" s="2">
        <f t="shared" si="145"/>
        <v>-3.7309869763423211E-4</v>
      </c>
    </row>
    <row r="1859" spans="1:13" hidden="1" x14ac:dyDescent="0.25">
      <c r="A1859" s="1">
        <v>42864</v>
      </c>
      <c r="B1859">
        <v>9.9600000000000009</v>
      </c>
      <c r="C1859">
        <v>40.409999999999997</v>
      </c>
      <c r="D1859">
        <v>120.620003</v>
      </c>
      <c r="E1859">
        <v>123.08000199999999</v>
      </c>
      <c r="F1859">
        <v>105.610001</v>
      </c>
      <c r="G1859">
        <v>240.990005</v>
      </c>
      <c r="H1859" s="2">
        <f t="shared" si="141"/>
        <v>1.9260605541815655E-2</v>
      </c>
      <c r="I1859" s="2">
        <f t="shared" si="141"/>
        <v>1.1198350335054718E-2</v>
      </c>
      <c r="J1859" s="2">
        <f t="shared" si="142"/>
        <v>-8.2851813518982698E-5</v>
      </c>
      <c r="K1859" s="2">
        <f t="shared" si="143"/>
        <v>-4.8734465879131156E-4</v>
      </c>
      <c r="L1859" s="2">
        <f t="shared" si="144"/>
        <v>-1.1356298914119961E-3</v>
      </c>
      <c r="M1859" s="2">
        <f t="shared" si="145"/>
        <v>-7.4661111349420665E-4</v>
      </c>
    </row>
    <row r="1860" spans="1:13" hidden="1" x14ac:dyDescent="0.25">
      <c r="A1860" s="1">
        <v>42865</v>
      </c>
      <c r="B1860">
        <v>10.210000000000001</v>
      </c>
      <c r="C1860">
        <v>40.729999999999997</v>
      </c>
      <c r="D1860">
        <v>120.480003</v>
      </c>
      <c r="E1860">
        <v>123.029999</v>
      </c>
      <c r="F1860">
        <v>105.57</v>
      </c>
      <c r="G1860">
        <v>241.38000500000001</v>
      </c>
      <c r="H1860" s="2">
        <f t="shared" ref="H1860:I1923" si="146">LN(B1860/B1859)</f>
        <v>2.479056058006741E-2</v>
      </c>
      <c r="I1860" s="2">
        <f t="shared" si="146"/>
        <v>7.887642569938862E-3</v>
      </c>
      <c r="J1860" s="2">
        <f t="shared" ref="J1860:J1923" si="147">LN(D1860/D1859)</f>
        <v>-1.1613439423561642E-3</v>
      </c>
      <c r="K1860" s="2">
        <f t="shared" ref="K1860:K1923" si="148">LN(E1860/E1859)</f>
        <v>-4.0634675945588477E-4</v>
      </c>
      <c r="L1860" s="2">
        <f t="shared" ref="L1860:L1923" si="149">LN(F1860/F1859)</f>
        <v>-3.7883322557986449E-4</v>
      </c>
      <c r="M1860" s="2">
        <f t="shared" ref="M1860:M1923" si="150">LN(G1860/G1859)</f>
        <v>1.6170163023987725E-3</v>
      </c>
    </row>
    <row r="1861" spans="1:13" hidden="1" x14ac:dyDescent="0.25">
      <c r="A1861" s="1">
        <v>42866</v>
      </c>
      <c r="B1861">
        <v>10.6</v>
      </c>
      <c r="C1861">
        <v>40.709999000000003</v>
      </c>
      <c r="D1861">
        <v>120.480003</v>
      </c>
      <c r="E1861">
        <v>123.139999</v>
      </c>
      <c r="F1861">
        <v>105.650002</v>
      </c>
      <c r="G1861">
        <v>240.94000199999999</v>
      </c>
      <c r="H1861" s="2">
        <f t="shared" si="146"/>
        <v>3.7486368941447246E-2</v>
      </c>
      <c r="I1861" s="2">
        <f t="shared" si="146"/>
        <v>-4.9118370942304913E-4</v>
      </c>
      <c r="J1861" s="2">
        <f t="shared" si="147"/>
        <v>0</v>
      </c>
      <c r="K1861" s="2">
        <f t="shared" si="148"/>
        <v>8.936914182471684E-4</v>
      </c>
      <c r="L1861" s="2">
        <f t="shared" si="149"/>
        <v>7.5752299089273847E-4</v>
      </c>
      <c r="M1861" s="2">
        <f t="shared" si="150"/>
        <v>-1.8245277644498075E-3</v>
      </c>
    </row>
    <row r="1862" spans="1:13" hidden="1" x14ac:dyDescent="0.25">
      <c r="A1862" s="1">
        <v>42867</v>
      </c>
      <c r="B1862">
        <v>10.4</v>
      </c>
      <c r="C1862">
        <v>40.93</v>
      </c>
      <c r="D1862">
        <v>121.389999</v>
      </c>
      <c r="E1862">
        <v>123.510002</v>
      </c>
      <c r="F1862">
        <v>106.19000200000001</v>
      </c>
      <c r="G1862">
        <v>240.570007</v>
      </c>
      <c r="H1862" s="2">
        <f t="shared" si="146"/>
        <v>-1.9048194970694363E-2</v>
      </c>
      <c r="I1862" s="2">
        <f t="shared" si="146"/>
        <v>5.3895525534135985E-3</v>
      </c>
      <c r="J1862" s="2">
        <f t="shared" si="147"/>
        <v>7.5247057198199845E-3</v>
      </c>
      <c r="K1862" s="2">
        <f t="shared" si="148"/>
        <v>3.0002292807176463E-3</v>
      </c>
      <c r="L1862" s="2">
        <f t="shared" si="149"/>
        <v>5.0981982574229536E-3</v>
      </c>
      <c r="M1862" s="2">
        <f t="shared" si="150"/>
        <v>-1.5368115549218133E-3</v>
      </c>
    </row>
    <row r="1863" spans="1:13" hidden="1" x14ac:dyDescent="0.25">
      <c r="A1863" s="1">
        <v>42870</v>
      </c>
      <c r="B1863">
        <v>10.42</v>
      </c>
      <c r="C1863">
        <v>41.310001</v>
      </c>
      <c r="D1863">
        <v>121.05999799999999</v>
      </c>
      <c r="E1863">
        <v>123.459999</v>
      </c>
      <c r="F1863">
        <v>106.120003</v>
      </c>
      <c r="G1863">
        <v>241.78999300000001</v>
      </c>
      <c r="H1863" s="2">
        <f t="shared" si="146"/>
        <v>1.9212301778938723E-3</v>
      </c>
      <c r="I1863" s="2">
        <f t="shared" si="146"/>
        <v>9.241335111574888E-3</v>
      </c>
      <c r="J1863" s="2">
        <f t="shared" si="147"/>
        <v>-2.7222207289939789E-3</v>
      </c>
      <c r="K1863" s="2">
        <f t="shared" si="148"/>
        <v>-4.04931776983376E-4</v>
      </c>
      <c r="L1863" s="2">
        <f t="shared" si="149"/>
        <v>-6.5940371049763916E-4</v>
      </c>
      <c r="M1863" s="2">
        <f t="shared" si="150"/>
        <v>5.0584152971702625E-3</v>
      </c>
    </row>
    <row r="1864" spans="1:13" hidden="1" x14ac:dyDescent="0.25">
      <c r="A1864" s="1">
        <v>42871</v>
      </c>
      <c r="B1864">
        <v>10.65</v>
      </c>
      <c r="C1864">
        <v>41.349997999999999</v>
      </c>
      <c r="D1864">
        <v>121.510002</v>
      </c>
      <c r="E1864">
        <v>123.529999</v>
      </c>
      <c r="F1864">
        <v>106.260002</v>
      </c>
      <c r="G1864">
        <v>241.58999600000001</v>
      </c>
      <c r="H1864" s="2">
        <f t="shared" si="146"/>
        <v>2.1832855830213316E-2</v>
      </c>
      <c r="I1864" s="2">
        <f t="shared" si="146"/>
        <v>9.6774748621889525E-4</v>
      </c>
      <c r="J1864" s="2">
        <f t="shared" si="147"/>
        <v>3.7103064372633436E-3</v>
      </c>
      <c r="K1864" s="2">
        <f t="shared" si="148"/>
        <v>5.6682458756235972E-4</v>
      </c>
      <c r="L1864" s="2">
        <f t="shared" si="149"/>
        <v>1.3183823051333093E-3</v>
      </c>
      <c r="M1864" s="2">
        <f t="shared" si="150"/>
        <v>-8.2749396319041436E-4</v>
      </c>
    </row>
    <row r="1865" spans="1:13" hidden="1" x14ac:dyDescent="0.25">
      <c r="A1865" s="1">
        <v>42872</v>
      </c>
      <c r="B1865">
        <v>15.59</v>
      </c>
      <c r="C1865">
        <v>40.729999999999997</v>
      </c>
      <c r="D1865">
        <v>123.279999</v>
      </c>
      <c r="E1865">
        <v>124.07</v>
      </c>
      <c r="F1865">
        <v>107.110001</v>
      </c>
      <c r="G1865">
        <v>237.33999600000001</v>
      </c>
      <c r="H1865" s="2">
        <f t="shared" si="146"/>
        <v>0.38106979091425097</v>
      </c>
      <c r="I1865" s="2">
        <f t="shared" si="146"/>
        <v>-1.5107451441784266E-2</v>
      </c>
      <c r="J1865" s="2">
        <f t="shared" si="147"/>
        <v>1.4461602520173616E-2</v>
      </c>
      <c r="K1865" s="2">
        <f t="shared" si="148"/>
        <v>4.3618890012573353E-3</v>
      </c>
      <c r="L1865" s="2">
        <f t="shared" si="149"/>
        <v>7.9674132681796742E-3</v>
      </c>
      <c r="M1865" s="2">
        <f t="shared" si="150"/>
        <v>-1.7748362535052721E-2</v>
      </c>
    </row>
    <row r="1866" spans="1:13" hidden="1" x14ac:dyDescent="0.25">
      <c r="A1866" s="1">
        <v>42873</v>
      </c>
      <c r="B1866">
        <v>14.66</v>
      </c>
      <c r="C1866">
        <v>39.979999999999997</v>
      </c>
      <c r="D1866">
        <v>123.41999800000001</v>
      </c>
      <c r="E1866">
        <v>123.959999</v>
      </c>
      <c r="F1866">
        <v>107.08000199999999</v>
      </c>
      <c r="G1866">
        <v>238.19000199999999</v>
      </c>
      <c r="H1866" s="2">
        <f t="shared" si="146"/>
        <v>-6.1506986611179669E-2</v>
      </c>
      <c r="I1866" s="2">
        <f t="shared" si="146"/>
        <v>-1.8585592588067176E-2</v>
      </c>
      <c r="J1866" s="2">
        <f t="shared" si="147"/>
        <v>1.1349737878472137E-3</v>
      </c>
      <c r="K1866" s="2">
        <f t="shared" si="148"/>
        <v>-8.8699760235108843E-4</v>
      </c>
      <c r="L1866" s="2">
        <f t="shared" si="149"/>
        <v>-2.8011578295891E-4</v>
      </c>
      <c r="M1866" s="2">
        <f t="shared" si="150"/>
        <v>3.5749875249474223E-3</v>
      </c>
    </row>
    <row r="1867" spans="1:13" hidden="1" x14ac:dyDescent="0.25">
      <c r="A1867" s="1">
        <v>42874</v>
      </c>
      <c r="B1867">
        <v>12.04</v>
      </c>
      <c r="C1867">
        <v>40.689999</v>
      </c>
      <c r="D1867">
        <v>123.709999</v>
      </c>
      <c r="E1867">
        <v>123.959999</v>
      </c>
      <c r="F1867">
        <v>107.050003</v>
      </c>
      <c r="G1867">
        <v>239.86000100000001</v>
      </c>
      <c r="H1867" s="2">
        <f t="shared" si="146"/>
        <v>-0.19688825657783049</v>
      </c>
      <c r="I1867" s="2">
        <f t="shared" si="146"/>
        <v>1.7603008365281347E-2</v>
      </c>
      <c r="J1867" s="2">
        <f t="shared" si="147"/>
        <v>2.3469521032276307E-3</v>
      </c>
      <c r="K1867" s="2">
        <f t="shared" si="148"/>
        <v>0</v>
      </c>
      <c r="L1867" s="2">
        <f t="shared" si="149"/>
        <v>-2.8019426979659451E-4</v>
      </c>
      <c r="M1867" s="2">
        <f t="shared" si="150"/>
        <v>6.9867410641925431E-3</v>
      </c>
    </row>
    <row r="1868" spans="1:13" x14ac:dyDescent="0.25">
      <c r="A1868" s="1">
        <v>42877</v>
      </c>
      <c r="B1868">
        <v>10.93</v>
      </c>
      <c r="C1868">
        <v>40.68</v>
      </c>
      <c r="D1868">
        <v>123.370003</v>
      </c>
      <c r="E1868">
        <v>123.910004</v>
      </c>
      <c r="F1868">
        <v>106.93</v>
      </c>
      <c r="G1868">
        <v>241</v>
      </c>
      <c r="H1868" s="2">
        <f t="shared" si="146"/>
        <v>-9.6723137692227693E-2</v>
      </c>
      <c r="I1868" s="2">
        <f t="shared" si="146"/>
        <v>-2.4576625717612536E-4</v>
      </c>
      <c r="J1868" s="2">
        <f t="shared" si="147"/>
        <v>-2.7521143908514215E-3</v>
      </c>
      <c r="K1868" s="2">
        <f t="shared" si="148"/>
        <v>-4.0339694253335679E-4</v>
      </c>
      <c r="L1868" s="2">
        <f t="shared" si="149"/>
        <v>-1.1216282914139064E-3</v>
      </c>
      <c r="M1868" s="2">
        <f t="shared" si="150"/>
        <v>4.7415095179813901E-3</v>
      </c>
    </row>
    <row r="1869" spans="1:13" x14ac:dyDescent="0.25">
      <c r="A1869" s="1">
        <v>42878</v>
      </c>
      <c r="B1869">
        <v>10.72</v>
      </c>
      <c r="C1869">
        <v>40.659999999999997</v>
      </c>
      <c r="D1869">
        <v>122.540001</v>
      </c>
      <c r="E1869">
        <v>123.68</v>
      </c>
      <c r="F1869">
        <v>106.650002</v>
      </c>
      <c r="G1869">
        <v>241.520004</v>
      </c>
      <c r="H1869" s="2">
        <f t="shared" si="146"/>
        <v>-1.9400146545791145E-2</v>
      </c>
      <c r="I1869" s="2">
        <f t="shared" si="146"/>
        <v>-4.9176298015872694E-4</v>
      </c>
      <c r="J1869" s="2">
        <f t="shared" si="147"/>
        <v>-6.7504789423587291E-3</v>
      </c>
      <c r="K1869" s="2">
        <f t="shared" si="148"/>
        <v>-1.857943070783798E-3</v>
      </c>
      <c r="L1869" s="2">
        <f t="shared" si="149"/>
        <v>-2.6219510982757165E-3</v>
      </c>
      <c r="M1869" s="2">
        <f t="shared" si="150"/>
        <v>2.1553684697036149E-3</v>
      </c>
    </row>
    <row r="1870" spans="1:13" hidden="1" x14ac:dyDescent="0.25">
      <c r="A1870" s="1">
        <v>42879</v>
      </c>
      <c r="B1870">
        <v>10.02</v>
      </c>
      <c r="C1870">
        <v>40.799999</v>
      </c>
      <c r="D1870">
        <v>123.230003</v>
      </c>
      <c r="E1870">
        <v>123.93</v>
      </c>
      <c r="F1870">
        <v>106.870003</v>
      </c>
      <c r="G1870">
        <v>242.11999499999999</v>
      </c>
      <c r="H1870" s="2">
        <f t="shared" si="146"/>
        <v>-6.7528059985937236E-2</v>
      </c>
      <c r="I1870" s="2">
        <f t="shared" si="146"/>
        <v>3.4372487001112623E-3</v>
      </c>
      <c r="J1870" s="2">
        <f t="shared" si="147"/>
        <v>5.6150368366434892E-3</v>
      </c>
      <c r="K1870" s="2">
        <f t="shared" si="148"/>
        <v>2.0193052376711114E-3</v>
      </c>
      <c r="L1870" s="2">
        <f t="shared" si="149"/>
        <v>2.0607069380041824E-3</v>
      </c>
      <c r="M1870" s="2">
        <f t="shared" si="150"/>
        <v>2.4811484122106479E-3</v>
      </c>
    </row>
    <row r="1871" spans="1:13" hidden="1" x14ac:dyDescent="0.25">
      <c r="A1871" s="1">
        <v>42880</v>
      </c>
      <c r="B1871">
        <v>9.99</v>
      </c>
      <c r="C1871">
        <v>41.009998000000003</v>
      </c>
      <c r="D1871">
        <v>123.269997</v>
      </c>
      <c r="E1871">
        <v>123.91999800000001</v>
      </c>
      <c r="F1871">
        <v>106.93</v>
      </c>
      <c r="G1871">
        <v>243.270004</v>
      </c>
      <c r="H1871" s="2">
        <f t="shared" si="146"/>
        <v>-2.9985029962565574E-3</v>
      </c>
      <c r="I1871" s="2">
        <f t="shared" si="146"/>
        <v>5.1338337350618751E-3</v>
      </c>
      <c r="J1871" s="2">
        <f t="shared" si="147"/>
        <v>3.2449493185359498E-4</v>
      </c>
      <c r="K1871" s="2">
        <f t="shared" si="148"/>
        <v>-8.0710107614654592E-5</v>
      </c>
      <c r="L1871" s="2">
        <f t="shared" si="149"/>
        <v>5.6124416027168375E-4</v>
      </c>
      <c r="M1871" s="2">
        <f t="shared" si="150"/>
        <v>4.7385036946419462E-3</v>
      </c>
    </row>
    <row r="1872" spans="1:13" hidden="1" x14ac:dyDescent="0.25">
      <c r="A1872" s="1">
        <v>42881</v>
      </c>
      <c r="B1872">
        <v>9.81</v>
      </c>
      <c r="C1872">
        <v>41.110000999999997</v>
      </c>
      <c r="D1872">
        <v>123.480003</v>
      </c>
      <c r="E1872">
        <v>123.959999</v>
      </c>
      <c r="F1872">
        <v>107</v>
      </c>
      <c r="G1872">
        <v>243.229996</v>
      </c>
      <c r="H1872" s="2">
        <f t="shared" si="146"/>
        <v>-1.818231908319036E-2</v>
      </c>
      <c r="I1872" s="2">
        <f t="shared" si="146"/>
        <v>2.4355345993945831E-3</v>
      </c>
      <c r="J1872" s="2">
        <f t="shared" si="147"/>
        <v>1.7021767027845362E-3</v>
      </c>
      <c r="K1872" s="2">
        <f t="shared" si="148"/>
        <v>3.2274488326065361E-4</v>
      </c>
      <c r="L1872" s="2">
        <f t="shared" si="149"/>
        <v>6.5441969334097052E-4</v>
      </c>
      <c r="M1872" s="2">
        <f t="shared" si="150"/>
        <v>-1.6447276501614872E-4</v>
      </c>
    </row>
    <row r="1873" spans="1:13" hidden="1" x14ac:dyDescent="0.25">
      <c r="A1873" s="1">
        <v>42885</v>
      </c>
      <c r="B1873">
        <v>10.38</v>
      </c>
      <c r="C1873">
        <v>41.040000999999997</v>
      </c>
      <c r="D1873">
        <v>124.089996</v>
      </c>
      <c r="E1873">
        <v>124.110001</v>
      </c>
      <c r="F1873">
        <v>107.269997</v>
      </c>
      <c r="G1873">
        <v>243.08000200000001</v>
      </c>
      <c r="H1873" s="2">
        <f t="shared" si="146"/>
        <v>5.6478604160470888E-2</v>
      </c>
      <c r="I1873" s="2">
        <f t="shared" si="146"/>
        <v>-1.7042000057829385E-3</v>
      </c>
      <c r="J1873" s="2">
        <f t="shared" si="147"/>
        <v>4.9278526224687215E-3</v>
      </c>
      <c r="K1873" s="2">
        <f t="shared" si="148"/>
        <v>1.2093523463692487E-3</v>
      </c>
      <c r="L1873" s="2">
        <f t="shared" si="149"/>
        <v>2.5201581806186045E-3</v>
      </c>
      <c r="M1873" s="2">
        <f t="shared" si="150"/>
        <v>-6.1686580729662253E-4</v>
      </c>
    </row>
    <row r="1874" spans="1:13" hidden="1" x14ac:dyDescent="0.25">
      <c r="A1874" s="1">
        <v>42886</v>
      </c>
      <c r="B1874">
        <v>10.41</v>
      </c>
      <c r="C1874">
        <v>40.740001999999997</v>
      </c>
      <c r="D1874">
        <v>124.400002</v>
      </c>
      <c r="E1874">
        <v>124.110001</v>
      </c>
      <c r="F1874">
        <v>107.32</v>
      </c>
      <c r="G1874">
        <v>242.89999399999999</v>
      </c>
      <c r="H1874" s="2">
        <f t="shared" si="146"/>
        <v>2.8860048891348514E-3</v>
      </c>
      <c r="I1874" s="2">
        <f t="shared" si="146"/>
        <v>-7.3367653385253305E-3</v>
      </c>
      <c r="J1874" s="2">
        <f t="shared" si="147"/>
        <v>2.4951198303900129E-3</v>
      </c>
      <c r="K1874" s="2">
        <f t="shared" si="148"/>
        <v>0</v>
      </c>
      <c r="L1874" s="2">
        <f t="shared" si="149"/>
        <v>4.6603291489861397E-4</v>
      </c>
      <c r="M1874" s="2">
        <f t="shared" si="150"/>
        <v>-7.4080418829516328E-4</v>
      </c>
    </row>
    <row r="1875" spans="1:13" hidden="1" x14ac:dyDescent="0.25">
      <c r="A1875" s="1">
        <v>42887</v>
      </c>
      <c r="B1875">
        <v>9.89</v>
      </c>
      <c r="C1875">
        <v>41.040000999999997</v>
      </c>
      <c r="D1875">
        <v>124.150002</v>
      </c>
      <c r="E1875">
        <v>123.94000200000001</v>
      </c>
      <c r="F1875">
        <v>107.099998</v>
      </c>
      <c r="G1875">
        <v>244.88999899999999</v>
      </c>
      <c r="H1875" s="2">
        <f t="shared" si="146"/>
        <v>-5.1242736992256677E-2</v>
      </c>
      <c r="I1875" s="2">
        <f t="shared" si="146"/>
        <v>7.3367653385252784E-3</v>
      </c>
      <c r="J1875" s="2">
        <f t="shared" si="147"/>
        <v>-2.011668318528967E-3</v>
      </c>
      <c r="K1875" s="2">
        <f t="shared" si="148"/>
        <v>-1.3706835279964646E-3</v>
      </c>
      <c r="L1875" s="2">
        <f t="shared" si="149"/>
        <v>-2.0520667778567399E-3</v>
      </c>
      <c r="M1875" s="2">
        <f t="shared" si="150"/>
        <v>8.1593147413048898E-3</v>
      </c>
    </row>
    <row r="1876" spans="1:13" hidden="1" x14ac:dyDescent="0.25">
      <c r="A1876" s="1">
        <v>42888</v>
      </c>
      <c r="B1876">
        <v>9.75</v>
      </c>
      <c r="C1876">
        <v>41.169998</v>
      </c>
      <c r="D1876">
        <v>125.620003</v>
      </c>
      <c r="E1876">
        <v>124.220001</v>
      </c>
      <c r="F1876">
        <v>107.57</v>
      </c>
      <c r="G1876">
        <v>245.66999799999999</v>
      </c>
      <c r="H1876" s="2">
        <f t="shared" si="146"/>
        <v>-1.4256860624864977E-2</v>
      </c>
      <c r="I1876" s="2">
        <f t="shared" si="146"/>
        <v>3.1625619737642662E-3</v>
      </c>
      <c r="J1876" s="2">
        <f t="shared" si="147"/>
        <v>1.1770972844061631E-2</v>
      </c>
      <c r="K1876" s="2">
        <f t="shared" si="148"/>
        <v>2.2566015105885818E-3</v>
      </c>
      <c r="L1876" s="2">
        <f t="shared" si="149"/>
        <v>4.3788396643474874E-3</v>
      </c>
      <c r="M1876" s="2">
        <f t="shared" si="150"/>
        <v>3.1800377612962315E-3</v>
      </c>
    </row>
    <row r="1877" spans="1:13" hidden="1" x14ac:dyDescent="0.25">
      <c r="A1877" s="1">
        <v>42891</v>
      </c>
      <c r="B1877">
        <v>10.07</v>
      </c>
      <c r="C1877">
        <v>41.169998</v>
      </c>
      <c r="D1877">
        <v>124.839996</v>
      </c>
      <c r="E1877">
        <v>124.05999799999999</v>
      </c>
      <c r="F1877">
        <v>107.389999</v>
      </c>
      <c r="G1877">
        <v>245.509995</v>
      </c>
      <c r="H1877" s="2">
        <f t="shared" si="146"/>
        <v>3.2293421720715088E-2</v>
      </c>
      <c r="I1877" s="2">
        <f t="shared" si="146"/>
        <v>0</v>
      </c>
      <c r="J1877" s="2">
        <f t="shared" si="147"/>
        <v>-6.2286155462162257E-3</v>
      </c>
      <c r="K1877" s="2">
        <f t="shared" si="148"/>
        <v>-1.2888917576506773E-3</v>
      </c>
      <c r="L1877" s="2">
        <f t="shared" si="149"/>
        <v>-1.6747398856428878E-3</v>
      </c>
      <c r="M1877" s="2">
        <f t="shared" si="150"/>
        <v>-6.5150457241668839E-4</v>
      </c>
    </row>
    <row r="1878" spans="1:13" hidden="1" x14ac:dyDescent="0.25">
      <c r="A1878" s="1">
        <v>42892</v>
      </c>
      <c r="B1878">
        <v>10.45</v>
      </c>
      <c r="C1878">
        <v>41.200001</v>
      </c>
      <c r="D1878">
        <v>125.519997</v>
      </c>
      <c r="E1878">
        <v>124.300003</v>
      </c>
      <c r="F1878">
        <v>107.730003</v>
      </c>
      <c r="G1878">
        <v>244.85000600000001</v>
      </c>
      <c r="H1878" s="2">
        <f t="shared" si="146"/>
        <v>3.7041271680349076E-2</v>
      </c>
      <c r="I1878" s="2">
        <f t="shared" si="146"/>
        <v>7.2849342457537256E-4</v>
      </c>
      <c r="J1878" s="2">
        <f t="shared" si="147"/>
        <v>5.4321991626376347E-3</v>
      </c>
      <c r="K1878" s="2">
        <f t="shared" si="148"/>
        <v>1.9327192280825202E-3</v>
      </c>
      <c r="L1878" s="2">
        <f t="shared" si="149"/>
        <v>3.1610661952259007E-3</v>
      </c>
      <c r="M1878" s="2">
        <f t="shared" si="150"/>
        <v>-2.6918565836627482E-3</v>
      </c>
    </row>
    <row r="1879" spans="1:13" hidden="1" x14ac:dyDescent="0.25">
      <c r="A1879" s="1">
        <v>42893</v>
      </c>
      <c r="B1879">
        <v>10.39</v>
      </c>
      <c r="C1879">
        <v>41.169998</v>
      </c>
      <c r="D1879">
        <v>124.91999800000001</v>
      </c>
      <c r="E1879">
        <v>124.120003</v>
      </c>
      <c r="F1879">
        <v>107.529999</v>
      </c>
      <c r="G1879">
        <v>245.25</v>
      </c>
      <c r="H1879" s="2">
        <f t="shared" si="146"/>
        <v>-5.758173299683882E-3</v>
      </c>
      <c r="I1879" s="2">
        <f t="shared" si="146"/>
        <v>-7.2849342457536811E-4</v>
      </c>
      <c r="J1879" s="2">
        <f t="shared" si="147"/>
        <v>-4.7915681195720835E-3</v>
      </c>
      <c r="K1879" s="2">
        <f t="shared" si="148"/>
        <v>-1.4491589014849627E-3</v>
      </c>
      <c r="L1879" s="2">
        <f t="shared" si="149"/>
        <v>-1.858255650792402E-3</v>
      </c>
      <c r="M1879" s="2">
        <f t="shared" si="150"/>
        <v>1.6322957923475235E-3</v>
      </c>
    </row>
    <row r="1880" spans="1:13" hidden="1" x14ac:dyDescent="0.25">
      <c r="A1880" s="1">
        <v>42894</v>
      </c>
      <c r="B1880">
        <v>10.16</v>
      </c>
      <c r="C1880">
        <v>41.25</v>
      </c>
      <c r="D1880">
        <v>124.589996</v>
      </c>
      <c r="E1880">
        <v>124.010002</v>
      </c>
      <c r="F1880">
        <v>107.360001</v>
      </c>
      <c r="G1880">
        <v>245.320007</v>
      </c>
      <c r="H1880" s="2">
        <f t="shared" si="146"/>
        <v>-2.2385362960800223E-2</v>
      </c>
      <c r="I1880" s="2">
        <f t="shared" si="146"/>
        <v>1.9413255779402851E-3</v>
      </c>
      <c r="J1880" s="2">
        <f t="shared" si="147"/>
        <v>-2.645202199165289E-3</v>
      </c>
      <c r="K1880" s="2">
        <f t="shared" si="148"/>
        <v>-8.8664010792460822E-4</v>
      </c>
      <c r="L1880" s="2">
        <f t="shared" si="149"/>
        <v>-1.5821865648770102E-3</v>
      </c>
      <c r="M1880" s="2">
        <f t="shared" si="150"/>
        <v>2.854108464695424E-4</v>
      </c>
    </row>
    <row r="1881" spans="1:13" hidden="1" x14ac:dyDescent="0.25">
      <c r="A1881" s="1">
        <v>42895</v>
      </c>
      <c r="B1881">
        <v>10.7</v>
      </c>
      <c r="C1881">
        <v>40.970001000000003</v>
      </c>
      <c r="D1881">
        <v>124.400002</v>
      </c>
      <c r="E1881">
        <v>123.94000200000001</v>
      </c>
      <c r="F1881">
        <v>107.260002</v>
      </c>
      <c r="G1881">
        <v>244.94000199999999</v>
      </c>
      <c r="H1881" s="2">
        <f t="shared" si="146"/>
        <v>5.1785299317524569E-2</v>
      </c>
      <c r="I1881" s="2">
        <f t="shared" si="146"/>
        <v>-6.8109968138070423E-3</v>
      </c>
      <c r="J1881" s="2">
        <f t="shared" si="147"/>
        <v>-1.5261178232165509E-3</v>
      </c>
      <c r="K1881" s="2">
        <f t="shared" si="148"/>
        <v>-5.646299716107055E-4</v>
      </c>
      <c r="L1881" s="2">
        <f t="shared" si="149"/>
        <v>-9.3187033676863144E-4</v>
      </c>
      <c r="M1881" s="2">
        <f t="shared" si="150"/>
        <v>-1.5502185335358181E-3</v>
      </c>
    </row>
    <row r="1882" spans="1:13" hidden="1" x14ac:dyDescent="0.25">
      <c r="A1882" s="1">
        <v>42898</v>
      </c>
      <c r="B1882">
        <v>11.46</v>
      </c>
      <c r="C1882">
        <v>40.82</v>
      </c>
      <c r="D1882">
        <v>124.360001</v>
      </c>
      <c r="E1882">
        <v>123.93</v>
      </c>
      <c r="F1882">
        <v>107.239998</v>
      </c>
      <c r="G1882">
        <v>244.91000399999999</v>
      </c>
      <c r="H1882" s="2">
        <f t="shared" si="146"/>
        <v>6.8618969818733194E-2</v>
      </c>
      <c r="I1882" s="2">
        <f t="shared" si="146"/>
        <v>-3.6679585851842719E-3</v>
      </c>
      <c r="J1882" s="2">
        <f t="shared" si="147"/>
        <v>-3.2160315052553572E-4</v>
      </c>
      <c r="K1882" s="2">
        <f t="shared" si="148"/>
        <v>-8.0703594018789713E-5</v>
      </c>
      <c r="L1882" s="2">
        <f t="shared" si="149"/>
        <v>-1.8651748305819062E-4</v>
      </c>
      <c r="M1882" s="2">
        <f t="shared" si="150"/>
        <v>-1.2247830833953395E-4</v>
      </c>
    </row>
    <row r="1883" spans="1:13" hidden="1" x14ac:dyDescent="0.25">
      <c r="A1883" s="1">
        <v>42899</v>
      </c>
      <c r="B1883">
        <v>10.42</v>
      </c>
      <c r="C1883">
        <v>41.009998000000003</v>
      </c>
      <c r="D1883">
        <v>124.379997</v>
      </c>
      <c r="E1883">
        <v>123.949997</v>
      </c>
      <c r="F1883">
        <v>107.279999</v>
      </c>
      <c r="G1883">
        <v>246.11000100000001</v>
      </c>
      <c r="H1883" s="2">
        <f t="shared" si="146"/>
        <v>-9.5135674961372665E-2</v>
      </c>
      <c r="I1883" s="2">
        <f t="shared" si="146"/>
        <v>4.6437332536750859E-3</v>
      </c>
      <c r="J1883" s="2">
        <f t="shared" si="147"/>
        <v>1.6077832438580398E-4</v>
      </c>
      <c r="K1883" s="2">
        <f t="shared" si="148"/>
        <v>1.6134420110843587E-4</v>
      </c>
      <c r="L1883" s="2">
        <f t="shared" si="149"/>
        <v>3.7293493402025844E-4</v>
      </c>
      <c r="M1883" s="2">
        <f t="shared" si="150"/>
        <v>4.8877820732965011E-3</v>
      </c>
    </row>
    <row r="1884" spans="1:13" hidden="1" x14ac:dyDescent="0.25">
      <c r="A1884" s="1">
        <v>42900</v>
      </c>
      <c r="B1884">
        <v>10.64</v>
      </c>
      <c r="C1884">
        <v>40.98</v>
      </c>
      <c r="D1884">
        <v>126.300003</v>
      </c>
      <c r="E1884">
        <v>124.239998</v>
      </c>
      <c r="F1884">
        <v>107.839996</v>
      </c>
      <c r="G1884">
        <v>245.83999600000001</v>
      </c>
      <c r="H1884" s="2">
        <f t="shared" si="146"/>
        <v>2.0893447588277606E-2</v>
      </c>
      <c r="I1884" s="2">
        <f t="shared" si="146"/>
        <v>-7.3174782462008157E-4</v>
      </c>
      <c r="J1884" s="2">
        <f t="shared" si="147"/>
        <v>1.5318681553304672E-2</v>
      </c>
      <c r="K1884" s="2">
        <f t="shared" si="148"/>
        <v>2.3369284646650311E-3</v>
      </c>
      <c r="L1884" s="2">
        <f t="shared" si="149"/>
        <v>5.2063804199868726E-3</v>
      </c>
      <c r="M1884" s="2">
        <f t="shared" si="150"/>
        <v>-1.0976929718791171E-3</v>
      </c>
    </row>
    <row r="1885" spans="1:13" hidden="1" x14ac:dyDescent="0.25">
      <c r="A1885" s="1">
        <v>42901</v>
      </c>
      <c r="B1885">
        <v>10.9</v>
      </c>
      <c r="C1885">
        <v>40.619999</v>
      </c>
      <c r="D1885">
        <v>126.099998</v>
      </c>
      <c r="E1885">
        <v>124.05999799999999</v>
      </c>
      <c r="F1885">
        <v>107.650002</v>
      </c>
      <c r="G1885">
        <v>245.38000500000001</v>
      </c>
      <c r="H1885" s="2">
        <f t="shared" si="146"/>
        <v>2.4142305321599593E-2</v>
      </c>
      <c r="I1885" s="2">
        <f t="shared" si="146"/>
        <v>-8.8236112769299168E-3</v>
      </c>
      <c r="J1885" s="2">
        <f t="shared" si="147"/>
        <v>-1.5848259989687636E-3</v>
      </c>
      <c r="K1885" s="2">
        <f t="shared" si="148"/>
        <v>-1.4498593188168099E-3</v>
      </c>
      <c r="L1885" s="2">
        <f t="shared" si="149"/>
        <v>-1.763367682908873E-3</v>
      </c>
      <c r="M1885" s="2">
        <f t="shared" si="150"/>
        <v>-1.8728518118884623E-3</v>
      </c>
    </row>
    <row r="1886" spans="1:13" hidden="1" x14ac:dyDescent="0.25">
      <c r="A1886" s="1">
        <v>42902</v>
      </c>
      <c r="B1886">
        <v>10.38</v>
      </c>
      <c r="C1886">
        <v>40.75</v>
      </c>
      <c r="D1886">
        <v>126.349998</v>
      </c>
      <c r="E1886">
        <v>124.150002</v>
      </c>
      <c r="F1886">
        <v>107.709999</v>
      </c>
      <c r="G1886">
        <v>245.179993</v>
      </c>
      <c r="H1886" s="2">
        <f t="shared" si="146"/>
        <v>-4.8881911497355442E-2</v>
      </c>
      <c r="I1886" s="2">
        <f t="shared" si="146"/>
        <v>3.1953081530480369E-3</v>
      </c>
      <c r="J1886" s="2">
        <f t="shared" si="147"/>
        <v>1.9805908947113145E-3</v>
      </c>
      <c r="K1886" s="2">
        <f t="shared" si="148"/>
        <v>7.2522463998070657E-4</v>
      </c>
      <c r="L1886" s="2">
        <f t="shared" si="149"/>
        <v>5.5717868939060685E-4</v>
      </c>
      <c r="M1886" s="2">
        <f t="shared" si="150"/>
        <v>-8.154436232004537E-4</v>
      </c>
    </row>
    <row r="1887" spans="1:13" hidden="1" x14ac:dyDescent="0.25">
      <c r="A1887" s="1">
        <v>42905</v>
      </c>
      <c r="B1887">
        <v>10.37</v>
      </c>
      <c r="C1887">
        <v>41.02</v>
      </c>
      <c r="D1887">
        <v>126.16999800000001</v>
      </c>
      <c r="E1887">
        <v>123.94000200000001</v>
      </c>
      <c r="F1887">
        <v>107.410004</v>
      </c>
      <c r="G1887">
        <v>247.38999899999999</v>
      </c>
      <c r="H1887" s="2">
        <f t="shared" si="146"/>
        <v>-9.6385549630673866E-4</v>
      </c>
      <c r="I1887" s="2">
        <f t="shared" si="146"/>
        <v>6.6039129573629753E-3</v>
      </c>
      <c r="J1887" s="2">
        <f t="shared" si="147"/>
        <v>-1.425629917135745E-3</v>
      </c>
      <c r="K1887" s="2">
        <f t="shared" si="148"/>
        <v>-1.692934392918594E-3</v>
      </c>
      <c r="L1887" s="2">
        <f t="shared" si="149"/>
        <v>-2.7890962280543762E-3</v>
      </c>
      <c r="M1887" s="2">
        <f t="shared" si="150"/>
        <v>8.9734286109992394E-3</v>
      </c>
    </row>
    <row r="1888" spans="1:13" hidden="1" x14ac:dyDescent="0.25">
      <c r="A1888" s="1">
        <v>42906</v>
      </c>
      <c r="B1888">
        <v>10.86</v>
      </c>
      <c r="C1888">
        <v>40.529998999999997</v>
      </c>
      <c r="D1888">
        <v>127.300003</v>
      </c>
      <c r="E1888">
        <v>124.05999799999999</v>
      </c>
      <c r="F1888">
        <v>107.68</v>
      </c>
      <c r="G1888">
        <v>245.779999</v>
      </c>
      <c r="H1888" s="2">
        <f t="shared" si="146"/>
        <v>4.6169292264353394E-2</v>
      </c>
      <c r="I1888" s="2">
        <f t="shared" si="146"/>
        <v>-1.2017336677099505E-2</v>
      </c>
      <c r="J1888" s="2">
        <f t="shared" si="147"/>
        <v>8.9163410417180799E-3</v>
      </c>
      <c r="K1888" s="2">
        <f t="shared" si="148"/>
        <v>9.6770975293775845E-4</v>
      </c>
      <c r="L1888" s="2">
        <f t="shared" si="149"/>
        <v>2.510541045982292E-3</v>
      </c>
      <c r="M1888" s="2">
        <f t="shared" si="150"/>
        <v>-6.5292119396223383E-3</v>
      </c>
    </row>
    <row r="1889" spans="1:13" x14ac:dyDescent="0.25">
      <c r="A1889" s="1">
        <v>42907</v>
      </c>
      <c r="B1889">
        <v>10.75</v>
      </c>
      <c r="C1889">
        <v>40.43</v>
      </c>
      <c r="D1889">
        <v>127.55999799999999</v>
      </c>
      <c r="E1889">
        <v>124.089996</v>
      </c>
      <c r="F1889">
        <v>107.66999800000001</v>
      </c>
      <c r="G1889">
        <v>245.679993</v>
      </c>
      <c r="H1889" s="2">
        <f t="shared" si="146"/>
        <v>-1.0180559932117493E-2</v>
      </c>
      <c r="I1889" s="2">
        <f t="shared" si="146"/>
        <v>-2.4703323144556629E-3</v>
      </c>
      <c r="J1889" s="2">
        <f t="shared" si="147"/>
        <v>2.0402973332213749E-3</v>
      </c>
      <c r="K1889" s="2">
        <f t="shared" si="148"/>
        <v>2.4177312811974838E-4</v>
      </c>
      <c r="L1889" s="2">
        <f t="shared" si="149"/>
        <v>-9.289064406855336E-5</v>
      </c>
      <c r="M1889" s="2">
        <f t="shared" si="150"/>
        <v>-4.0697514755309557E-4</v>
      </c>
    </row>
    <row r="1890" spans="1:13" x14ac:dyDescent="0.25">
      <c r="A1890" s="1">
        <v>42908</v>
      </c>
      <c r="B1890">
        <v>10.48</v>
      </c>
      <c r="C1890">
        <v>40.580002</v>
      </c>
      <c r="D1890">
        <v>127.839996</v>
      </c>
      <c r="E1890">
        <v>124.150002</v>
      </c>
      <c r="F1890">
        <v>107.769997</v>
      </c>
      <c r="G1890">
        <v>245.60000600000001</v>
      </c>
      <c r="H1890" s="2">
        <f t="shared" si="146"/>
        <v>-2.5437075680775693E-2</v>
      </c>
      <c r="I1890" s="2">
        <f t="shared" si="146"/>
        <v>3.7033000303502606E-3</v>
      </c>
      <c r="J1890" s="2">
        <f t="shared" si="147"/>
        <v>2.1926242658921974E-3</v>
      </c>
      <c r="K1890" s="2">
        <f t="shared" si="148"/>
        <v>4.8345151186101427E-4</v>
      </c>
      <c r="L1890" s="2">
        <f t="shared" si="149"/>
        <v>9.2832351933039628E-4</v>
      </c>
      <c r="M1890" s="2">
        <f t="shared" si="150"/>
        <v>-3.2562693726414496E-4</v>
      </c>
    </row>
    <row r="1891" spans="1:13" x14ac:dyDescent="0.25">
      <c r="A1891" s="1">
        <v>42909</v>
      </c>
      <c r="B1891">
        <v>10.02</v>
      </c>
      <c r="C1891">
        <v>40.729999999999997</v>
      </c>
      <c r="D1891">
        <v>127.779999</v>
      </c>
      <c r="E1891">
        <v>124.18</v>
      </c>
      <c r="F1891">
        <v>107.800003</v>
      </c>
      <c r="G1891">
        <v>245.85000600000001</v>
      </c>
      <c r="H1891" s="2">
        <f t="shared" si="146"/>
        <v>-4.4885583236177473E-2</v>
      </c>
      <c r="I1891" s="2">
        <f t="shared" si="146"/>
        <v>3.6895379772913101E-3</v>
      </c>
      <c r="J1891" s="2">
        <f t="shared" si="147"/>
        <v>-4.6942338060630028E-4</v>
      </c>
      <c r="K1891" s="2">
        <f t="shared" si="148"/>
        <v>2.4159787302648598E-4</v>
      </c>
      <c r="L1891" s="2">
        <f t="shared" si="149"/>
        <v>2.7838753253045658E-4</v>
      </c>
      <c r="M1891" s="2">
        <f t="shared" si="150"/>
        <v>1.0173975601186374E-3</v>
      </c>
    </row>
    <row r="1892" spans="1:13" hidden="1" x14ac:dyDescent="0.25">
      <c r="A1892" s="1">
        <v>42912</v>
      </c>
      <c r="B1892">
        <v>9.9</v>
      </c>
      <c r="C1892">
        <v>41.16</v>
      </c>
      <c r="D1892">
        <v>128.259995</v>
      </c>
      <c r="E1892">
        <v>124.230003</v>
      </c>
      <c r="F1892">
        <v>107.889999</v>
      </c>
      <c r="G1892">
        <v>246</v>
      </c>
      <c r="H1892" s="2">
        <f t="shared" si="146"/>
        <v>-1.2048338516174368E-2</v>
      </c>
      <c r="I1892" s="2">
        <f t="shared" si="146"/>
        <v>1.0501989305527652E-2</v>
      </c>
      <c r="J1892" s="2">
        <f t="shared" si="147"/>
        <v>3.7493873891546237E-3</v>
      </c>
      <c r="K1892" s="2">
        <f t="shared" si="148"/>
        <v>4.0258443759476668E-4</v>
      </c>
      <c r="L1892" s="2">
        <f t="shared" si="149"/>
        <v>8.344939903390941E-4</v>
      </c>
      <c r="M1892" s="2">
        <f t="shared" si="150"/>
        <v>6.0991766928968863E-4</v>
      </c>
    </row>
    <row r="1893" spans="1:13" hidden="1" x14ac:dyDescent="0.25">
      <c r="A1893" s="1">
        <v>42913</v>
      </c>
      <c r="B1893">
        <v>11.06</v>
      </c>
      <c r="C1893">
        <v>40.729999999999997</v>
      </c>
      <c r="D1893">
        <v>126.889999</v>
      </c>
      <c r="E1893">
        <v>123.910004</v>
      </c>
      <c r="F1893">
        <v>107.360001</v>
      </c>
      <c r="G1893">
        <v>243.03999300000001</v>
      </c>
      <c r="H1893" s="2">
        <f t="shared" si="146"/>
        <v>0.11080023895364458</v>
      </c>
      <c r="I1893" s="2">
        <f t="shared" si="146"/>
        <v>-1.0501989305527665E-2</v>
      </c>
      <c r="J1893" s="2">
        <f t="shared" si="147"/>
        <v>-1.0738853209419433E-2</v>
      </c>
      <c r="K1893" s="2">
        <f t="shared" si="148"/>
        <v>-2.5791824644459073E-3</v>
      </c>
      <c r="L1893" s="2">
        <f t="shared" si="149"/>
        <v>-4.9244977567214684E-3</v>
      </c>
      <c r="M1893" s="2">
        <f t="shared" si="150"/>
        <v>-1.2105525886743768E-2</v>
      </c>
    </row>
    <row r="1894" spans="1:13" hidden="1" x14ac:dyDescent="0.25">
      <c r="A1894" s="1">
        <v>42914</v>
      </c>
      <c r="B1894">
        <v>10.029999999999999</v>
      </c>
      <c r="C1894">
        <v>40.970001000000003</v>
      </c>
      <c r="D1894">
        <v>126.470001</v>
      </c>
      <c r="E1894">
        <v>123.980003</v>
      </c>
      <c r="F1894">
        <v>107.260002</v>
      </c>
      <c r="G1894">
        <v>245.10000600000001</v>
      </c>
      <c r="H1894" s="2">
        <f t="shared" si="146"/>
        <v>-9.7754394120344729E-2</v>
      </c>
      <c r="I1894" s="2">
        <f t="shared" si="146"/>
        <v>5.8751943065619089E-3</v>
      </c>
      <c r="J1894" s="2">
        <f t="shared" si="147"/>
        <v>-3.3154277290830536E-3</v>
      </c>
      <c r="K1894" s="2">
        <f t="shared" si="148"/>
        <v>5.6475856132857287E-4</v>
      </c>
      <c r="L1894" s="2">
        <f t="shared" si="149"/>
        <v>-9.3187033676863144E-4</v>
      </c>
      <c r="M1894" s="2">
        <f t="shared" si="150"/>
        <v>8.4403049682517106E-3</v>
      </c>
    </row>
    <row r="1895" spans="1:13" hidden="1" x14ac:dyDescent="0.25">
      <c r="A1895" s="1">
        <v>42915</v>
      </c>
      <c r="B1895">
        <v>11.44</v>
      </c>
      <c r="C1895">
        <v>40.509998000000003</v>
      </c>
      <c r="D1895">
        <v>125.410004</v>
      </c>
      <c r="E1895">
        <v>123.75</v>
      </c>
      <c r="F1895">
        <v>106.860001</v>
      </c>
      <c r="G1895">
        <v>243.029999</v>
      </c>
      <c r="H1895" s="2">
        <f t="shared" si="146"/>
        <v>0.13153538397780762</v>
      </c>
      <c r="I1895" s="2">
        <f t="shared" si="146"/>
        <v>-1.1291308122810697E-2</v>
      </c>
      <c r="J1895" s="2">
        <f t="shared" si="147"/>
        <v>-8.4167320675575027E-3</v>
      </c>
      <c r="K1895" s="2">
        <f t="shared" si="148"/>
        <v>-1.8568850224245305E-3</v>
      </c>
      <c r="L1895" s="2">
        <f t="shared" si="149"/>
        <v>-3.7362363133952381E-3</v>
      </c>
      <c r="M1895" s="2">
        <f t="shared" si="150"/>
        <v>-8.4814266180795288E-3</v>
      </c>
    </row>
    <row r="1896" spans="1:13" hidden="1" x14ac:dyDescent="0.25">
      <c r="A1896" s="1">
        <v>42916</v>
      </c>
      <c r="B1896">
        <v>11.18</v>
      </c>
      <c r="C1896">
        <v>40.830002</v>
      </c>
      <c r="D1896">
        <v>125.120003</v>
      </c>
      <c r="E1896">
        <v>123.57</v>
      </c>
      <c r="F1896">
        <v>106.610001</v>
      </c>
      <c r="G1896">
        <v>243.41000399999999</v>
      </c>
      <c r="H1896" s="2">
        <f t="shared" si="146"/>
        <v>-2.2989518224698718E-2</v>
      </c>
      <c r="I1896" s="2">
        <f t="shared" si="146"/>
        <v>7.868346471001474E-3</v>
      </c>
      <c r="J1896" s="2">
        <f t="shared" si="147"/>
        <v>-2.3151009573583224E-3</v>
      </c>
      <c r="K1896" s="2">
        <f t="shared" si="148"/>
        <v>-1.4556043327006501E-3</v>
      </c>
      <c r="L1896" s="2">
        <f t="shared" si="149"/>
        <v>-2.3422505452969332E-3</v>
      </c>
      <c r="M1896" s="2">
        <f t="shared" si="150"/>
        <v>1.5623923812101417E-3</v>
      </c>
    </row>
    <row r="1897" spans="1:13" hidden="1" x14ac:dyDescent="0.25">
      <c r="A1897" s="1">
        <v>42919</v>
      </c>
      <c r="B1897">
        <v>11.22</v>
      </c>
      <c r="C1897">
        <v>41.02</v>
      </c>
      <c r="D1897">
        <v>124.459999</v>
      </c>
      <c r="E1897">
        <v>123.18</v>
      </c>
      <c r="F1897">
        <v>106.05999799999999</v>
      </c>
      <c r="G1897">
        <v>243.86999499999999</v>
      </c>
      <c r="H1897" s="2">
        <f t="shared" si="146"/>
        <v>3.5714323675971795E-3</v>
      </c>
      <c r="I1897" s="2">
        <f t="shared" si="146"/>
        <v>4.642598329160902E-3</v>
      </c>
      <c r="J1897" s="2">
        <f t="shared" si="147"/>
        <v>-5.2889296676209684E-3</v>
      </c>
      <c r="K1897" s="2">
        <f t="shared" si="148"/>
        <v>-3.1610968572017878E-3</v>
      </c>
      <c r="L1897" s="2">
        <f t="shared" si="149"/>
        <v>-5.1723724906337391E-3</v>
      </c>
      <c r="M1897" s="2">
        <f t="shared" si="150"/>
        <v>1.8879951468620242E-3</v>
      </c>
    </row>
    <row r="1898" spans="1:13" hidden="1" x14ac:dyDescent="0.25">
      <c r="A1898" s="1">
        <v>42921</v>
      </c>
      <c r="B1898">
        <v>11.07</v>
      </c>
      <c r="C1898">
        <v>40.950001</v>
      </c>
      <c r="D1898">
        <v>124.489998</v>
      </c>
      <c r="E1898">
        <v>123.239998</v>
      </c>
      <c r="F1898">
        <v>106.139999</v>
      </c>
      <c r="G1898">
        <v>244.38999899999999</v>
      </c>
      <c r="H1898" s="2">
        <f t="shared" si="146"/>
        <v>-1.3459153374004801E-2</v>
      </c>
      <c r="I1898" s="2">
        <f t="shared" si="146"/>
        <v>-1.7079179251320452E-3</v>
      </c>
      <c r="J1898" s="2">
        <f t="shared" si="147"/>
        <v>2.4100422178509478E-4</v>
      </c>
      <c r="K1898" s="2">
        <f t="shared" si="148"/>
        <v>4.8695724107262263E-4</v>
      </c>
      <c r="L1898" s="2">
        <f t="shared" si="149"/>
        <v>7.5401512649716509E-4</v>
      </c>
      <c r="M1898" s="2">
        <f t="shared" si="150"/>
        <v>2.1300299143739141E-3</v>
      </c>
    </row>
    <row r="1899" spans="1:13" hidden="1" x14ac:dyDescent="0.25">
      <c r="A1899" s="1">
        <v>42922</v>
      </c>
      <c r="B1899">
        <v>12.54</v>
      </c>
      <c r="C1899">
        <v>40.5</v>
      </c>
      <c r="D1899">
        <v>123.459999</v>
      </c>
      <c r="E1899">
        <v>123.150002</v>
      </c>
      <c r="F1899">
        <v>105.94000200000001</v>
      </c>
      <c r="G1899">
        <v>242.19000199999999</v>
      </c>
      <c r="H1899" s="2">
        <f t="shared" si="146"/>
        <v>0.12468478848422908</v>
      </c>
      <c r="I1899" s="2">
        <f t="shared" si="146"/>
        <v>-1.104986060660914E-2</v>
      </c>
      <c r="J1899" s="2">
        <f t="shared" si="147"/>
        <v>-8.3081664621866367E-3</v>
      </c>
      <c r="K1899" s="2">
        <f t="shared" si="148"/>
        <v>-7.3051669306571111E-4</v>
      </c>
      <c r="L1899" s="2">
        <f t="shared" si="149"/>
        <v>-1.8860529832390722E-3</v>
      </c>
      <c r="M1899" s="2">
        <f t="shared" si="150"/>
        <v>-9.0427555052243914E-3</v>
      </c>
    </row>
    <row r="1900" spans="1:13" hidden="1" x14ac:dyDescent="0.25">
      <c r="A1900" s="1">
        <v>42923</v>
      </c>
      <c r="B1900">
        <v>11.19</v>
      </c>
      <c r="C1900">
        <v>40.610000999999997</v>
      </c>
      <c r="D1900">
        <v>122.720001</v>
      </c>
      <c r="E1900">
        <v>123.099998</v>
      </c>
      <c r="F1900">
        <v>105.769997</v>
      </c>
      <c r="G1900">
        <v>243.71000699999999</v>
      </c>
      <c r="H1900" s="2">
        <f t="shared" si="146"/>
        <v>-0.11390301288094072</v>
      </c>
      <c r="I1900" s="2">
        <f t="shared" si="146"/>
        <v>2.7123922101892455E-3</v>
      </c>
      <c r="J1900" s="2">
        <f t="shared" si="147"/>
        <v>-6.0118630983833831E-3</v>
      </c>
      <c r="K1900" s="2">
        <f t="shared" si="148"/>
        <v>-4.06123863450088E-4</v>
      </c>
      <c r="L1900" s="2">
        <f t="shared" si="149"/>
        <v>-1.6060180184599509E-3</v>
      </c>
      <c r="M1900" s="2">
        <f t="shared" si="150"/>
        <v>6.2564722372035649E-3</v>
      </c>
    </row>
    <row r="1901" spans="1:13" hidden="1" x14ac:dyDescent="0.25">
      <c r="A1901" s="1">
        <v>42926</v>
      </c>
      <c r="B1901">
        <v>11.11</v>
      </c>
      <c r="C1901">
        <v>40.900002000000001</v>
      </c>
      <c r="D1901">
        <v>122.900002</v>
      </c>
      <c r="E1901">
        <v>123.230003</v>
      </c>
      <c r="F1901">
        <v>105.910004</v>
      </c>
      <c r="G1901">
        <v>243.94000199999999</v>
      </c>
      <c r="H1901" s="2">
        <f t="shared" si="146"/>
        <v>-7.1749186722952054E-3</v>
      </c>
      <c r="I1901" s="2">
        <f t="shared" si="146"/>
        <v>7.1157456258277019E-3</v>
      </c>
      <c r="J1901" s="2">
        <f t="shared" si="147"/>
        <v>1.4656870778050855E-3</v>
      </c>
      <c r="K1901" s="2">
        <f t="shared" si="148"/>
        <v>1.0555353512985942E-3</v>
      </c>
      <c r="L1901" s="2">
        <f t="shared" si="149"/>
        <v>1.3228176469621698E-3</v>
      </c>
      <c r="M1901" s="2">
        <f t="shared" si="150"/>
        <v>9.4327904361289161E-4</v>
      </c>
    </row>
    <row r="1902" spans="1:13" hidden="1" x14ac:dyDescent="0.25">
      <c r="A1902" s="1">
        <v>42927</v>
      </c>
      <c r="B1902">
        <v>10.89</v>
      </c>
      <c r="C1902">
        <v>41.189999</v>
      </c>
      <c r="D1902">
        <v>123.110001</v>
      </c>
      <c r="E1902">
        <v>123.349998</v>
      </c>
      <c r="F1902">
        <v>106.050003</v>
      </c>
      <c r="G1902">
        <v>243.820007</v>
      </c>
      <c r="H1902" s="2">
        <f t="shared" si="146"/>
        <v>-2.0000666706669428E-2</v>
      </c>
      <c r="I1902" s="2">
        <f t="shared" si="146"/>
        <v>7.0653722217413331E-3</v>
      </c>
      <c r="J1902" s="2">
        <f t="shared" si="147"/>
        <v>1.7072399369585454E-3</v>
      </c>
      <c r="K1902" s="2">
        <f t="shared" si="148"/>
        <v>9.7327446658767528E-4</v>
      </c>
      <c r="L1902" s="2">
        <f t="shared" si="149"/>
        <v>1.320994675741015E-3</v>
      </c>
      <c r="M1902" s="2">
        <f t="shared" si="150"/>
        <v>-4.9202476712588504E-4</v>
      </c>
    </row>
    <row r="1903" spans="1:13" hidden="1" x14ac:dyDescent="0.25">
      <c r="A1903" s="1">
        <v>42928</v>
      </c>
      <c r="B1903">
        <v>10.3</v>
      </c>
      <c r="C1903">
        <v>41.970001000000003</v>
      </c>
      <c r="D1903">
        <v>123.959999</v>
      </c>
      <c r="E1903">
        <v>123.57</v>
      </c>
      <c r="F1903">
        <v>106.360001</v>
      </c>
      <c r="G1903">
        <v>245.64999399999999</v>
      </c>
      <c r="H1903" s="2">
        <f t="shared" si="146"/>
        <v>-5.5701041709278969E-2</v>
      </c>
      <c r="I1903" s="2">
        <f t="shared" si="146"/>
        <v>1.875961700179031E-2</v>
      </c>
      <c r="J1903" s="2">
        <f t="shared" si="147"/>
        <v>6.8806520700884482E-3</v>
      </c>
      <c r="K1903" s="2">
        <f t="shared" si="148"/>
        <v>1.7819703547586332E-3</v>
      </c>
      <c r="L1903" s="2">
        <f t="shared" si="149"/>
        <v>2.9188664776156658E-3</v>
      </c>
      <c r="M1903" s="2">
        <f t="shared" si="150"/>
        <v>7.4774573429583942E-3</v>
      </c>
    </row>
    <row r="1904" spans="1:13" hidden="1" x14ac:dyDescent="0.25">
      <c r="A1904" s="1">
        <v>42929</v>
      </c>
      <c r="B1904">
        <v>9.9</v>
      </c>
      <c r="C1904">
        <v>42.09</v>
      </c>
      <c r="D1904">
        <v>123.18</v>
      </c>
      <c r="E1904">
        <v>123.480003</v>
      </c>
      <c r="F1904">
        <v>106.25</v>
      </c>
      <c r="G1904">
        <v>246.029999</v>
      </c>
      <c r="H1904" s="2">
        <f t="shared" si="146"/>
        <v>-3.9609138095045827E-2</v>
      </c>
      <c r="I1904" s="2">
        <f t="shared" si="146"/>
        <v>2.8550816104372365E-3</v>
      </c>
      <c r="J1904" s="2">
        <f t="shared" si="147"/>
        <v>-6.3122245935317489E-3</v>
      </c>
      <c r="K1904" s="2">
        <f t="shared" si="148"/>
        <v>-7.2857318670827389E-4</v>
      </c>
      <c r="L1904" s="2">
        <f t="shared" si="149"/>
        <v>-1.0347679723235784E-3</v>
      </c>
      <c r="M1904" s="2">
        <f t="shared" si="150"/>
        <v>1.5457414622225014E-3</v>
      </c>
    </row>
    <row r="1905" spans="1:13" hidden="1" x14ac:dyDescent="0.25">
      <c r="A1905" s="1">
        <v>42930</v>
      </c>
      <c r="B1905">
        <v>9.51</v>
      </c>
      <c r="C1905">
        <v>42.52</v>
      </c>
      <c r="D1905">
        <v>123.33000199999999</v>
      </c>
      <c r="E1905">
        <v>123.629997</v>
      </c>
      <c r="F1905">
        <v>106.400002</v>
      </c>
      <c r="G1905">
        <v>247.10000600000001</v>
      </c>
      <c r="H1905" s="2">
        <f t="shared" si="146"/>
        <v>-4.0190880583245339E-2</v>
      </c>
      <c r="I1905" s="2">
        <f t="shared" si="146"/>
        <v>1.0164370691267919E-2</v>
      </c>
      <c r="J1905" s="2">
        <f t="shared" si="147"/>
        <v>1.2170055356537045E-3</v>
      </c>
      <c r="K1905" s="2">
        <f t="shared" si="148"/>
        <v>1.2139858234899226E-3</v>
      </c>
      <c r="L1905" s="2">
        <f t="shared" si="149"/>
        <v>1.4107879000101859E-3</v>
      </c>
      <c r="M1905" s="2">
        <f t="shared" si="150"/>
        <v>4.3396616243468926E-3</v>
      </c>
    </row>
    <row r="1906" spans="1:13" hidden="1" x14ac:dyDescent="0.25">
      <c r="A1906" s="1">
        <v>42933</v>
      </c>
      <c r="B1906">
        <v>9.82</v>
      </c>
      <c r="C1906">
        <v>42.299999</v>
      </c>
      <c r="D1906">
        <v>123.66999800000001</v>
      </c>
      <c r="E1906">
        <v>123.66999800000001</v>
      </c>
      <c r="F1906">
        <v>106.529999</v>
      </c>
      <c r="G1906">
        <v>247.14999399999999</v>
      </c>
      <c r="H1906" s="2">
        <f t="shared" si="146"/>
        <v>3.2077245809075602E-2</v>
      </c>
      <c r="I1906" s="2">
        <f t="shared" si="146"/>
        <v>-5.1874910621771695E-3</v>
      </c>
      <c r="J1906" s="2">
        <f t="shared" si="147"/>
        <v>2.7530057873436614E-3</v>
      </c>
      <c r="K1906" s="2">
        <f t="shared" si="148"/>
        <v>3.2350182901423309E-4</v>
      </c>
      <c r="L1906" s="2">
        <f t="shared" si="149"/>
        <v>1.2210305315426943E-3</v>
      </c>
      <c r="M1906" s="2">
        <f t="shared" si="150"/>
        <v>2.0227819998139664E-4</v>
      </c>
    </row>
    <row r="1907" spans="1:13" hidden="1" x14ac:dyDescent="0.25">
      <c r="A1907" s="1">
        <v>42934</v>
      </c>
      <c r="B1907">
        <v>9.89</v>
      </c>
      <c r="C1907">
        <v>42.369999</v>
      </c>
      <c r="D1907">
        <v>124.75</v>
      </c>
      <c r="E1907">
        <v>123.900002</v>
      </c>
      <c r="F1907">
        <v>106.91999800000001</v>
      </c>
      <c r="G1907">
        <v>247.36000100000001</v>
      </c>
      <c r="H1907" s="2">
        <f t="shared" si="146"/>
        <v>7.1030232682461735E-3</v>
      </c>
      <c r="I1907" s="2">
        <f t="shared" si="146"/>
        <v>1.6534786252926953E-3</v>
      </c>
      <c r="J1907" s="2">
        <f t="shared" si="147"/>
        <v>8.6950230497332519E-3</v>
      </c>
      <c r="K1907" s="2">
        <f t="shared" si="148"/>
        <v>1.8580931952518617E-3</v>
      </c>
      <c r="L1907" s="2">
        <f t="shared" si="149"/>
        <v>3.6542463290648386E-3</v>
      </c>
      <c r="M1907" s="2">
        <f t="shared" si="150"/>
        <v>8.4935396553513336E-4</v>
      </c>
    </row>
    <row r="1908" spans="1:13" hidden="1" x14ac:dyDescent="0.25">
      <c r="A1908" s="1">
        <v>42935</v>
      </c>
      <c r="B1908">
        <v>9.7899999999999991</v>
      </c>
      <c r="C1908">
        <v>42.779998999999997</v>
      </c>
      <c r="D1908">
        <v>124.800003</v>
      </c>
      <c r="E1908">
        <v>123.879997</v>
      </c>
      <c r="F1908">
        <v>106.91999800000001</v>
      </c>
      <c r="G1908">
        <v>248.61999499999999</v>
      </c>
      <c r="H1908" s="2">
        <f t="shared" si="146"/>
        <v>-1.0162689092201921E-2</v>
      </c>
      <c r="I1908" s="2">
        <f t="shared" si="146"/>
        <v>9.6301392419874329E-3</v>
      </c>
      <c r="J1908" s="2">
        <f t="shared" si="147"/>
        <v>4.0074534216050488E-4</v>
      </c>
      <c r="K1908" s="2">
        <f t="shared" si="148"/>
        <v>-1.6147388912910281E-4</v>
      </c>
      <c r="L1908" s="2">
        <f t="shared" si="149"/>
        <v>0</v>
      </c>
      <c r="M1908" s="2">
        <f t="shared" si="150"/>
        <v>5.0808368108083484E-3</v>
      </c>
    </row>
    <row r="1909" spans="1:13" hidden="1" x14ac:dyDescent="0.25">
      <c r="A1909" s="1">
        <v>42936</v>
      </c>
      <c r="B1909">
        <v>9.58</v>
      </c>
      <c r="C1909">
        <v>42.689999</v>
      </c>
      <c r="D1909">
        <v>125.160004</v>
      </c>
      <c r="E1909">
        <v>123.879997</v>
      </c>
      <c r="F1909">
        <v>106.949997</v>
      </c>
      <c r="G1909">
        <v>248.740005</v>
      </c>
      <c r="H1909" s="2">
        <f t="shared" si="146"/>
        <v>-2.1683864559649747E-2</v>
      </c>
      <c r="I1909" s="2">
        <f t="shared" si="146"/>
        <v>-2.106002933669368E-3</v>
      </c>
      <c r="J1909" s="2">
        <f t="shared" si="147"/>
        <v>2.880470785984625E-3</v>
      </c>
      <c r="K1909" s="2">
        <f t="shared" si="148"/>
        <v>0</v>
      </c>
      <c r="L1909" s="2">
        <f t="shared" si="149"/>
        <v>2.8053491277948663E-4</v>
      </c>
      <c r="M1909" s="2">
        <f t="shared" si="150"/>
        <v>4.8258807434892138E-4</v>
      </c>
    </row>
    <row r="1910" spans="1:13" x14ac:dyDescent="0.25">
      <c r="A1910" s="1">
        <v>42937</v>
      </c>
      <c r="B1910">
        <v>9.36</v>
      </c>
      <c r="C1910">
        <v>42.599997999999999</v>
      </c>
      <c r="D1910">
        <v>125.69000200000001</v>
      </c>
      <c r="E1910">
        <v>124.029999</v>
      </c>
      <c r="F1910">
        <v>107.139999</v>
      </c>
      <c r="G1910">
        <v>248.550003</v>
      </c>
      <c r="H1910" s="2">
        <f t="shared" si="146"/>
        <v>-2.3232301493268537E-2</v>
      </c>
      <c r="I1910" s="2">
        <f t="shared" si="146"/>
        <v>-2.1104710182139469E-3</v>
      </c>
      <c r="J1910" s="2">
        <f t="shared" si="147"/>
        <v>4.2256230891376673E-3</v>
      </c>
      <c r="K1910" s="2">
        <f t="shared" si="148"/>
        <v>1.2101328766550941E-3</v>
      </c>
      <c r="L1910" s="2">
        <f t="shared" si="149"/>
        <v>1.7749736413086436E-3</v>
      </c>
      <c r="M1910" s="2">
        <f t="shared" si="150"/>
        <v>-7.6414971621772618E-4</v>
      </c>
    </row>
    <row r="1911" spans="1:13" hidden="1" x14ac:dyDescent="0.25">
      <c r="A1911" s="1">
        <v>42940</v>
      </c>
      <c r="B1911">
        <v>9.43</v>
      </c>
      <c r="C1911">
        <v>42.759998000000003</v>
      </c>
      <c r="D1911">
        <v>125.199997</v>
      </c>
      <c r="E1911">
        <v>123.910004</v>
      </c>
      <c r="F1911">
        <v>107.07</v>
      </c>
      <c r="G1911">
        <v>248.490005</v>
      </c>
      <c r="H1911" s="2">
        <f t="shared" si="146"/>
        <v>7.4508061558654212E-3</v>
      </c>
      <c r="I1911" s="2">
        <f t="shared" si="146"/>
        <v>3.7488330571919175E-3</v>
      </c>
      <c r="J1911" s="2">
        <f t="shared" si="147"/>
        <v>-3.9061391445744257E-3</v>
      </c>
      <c r="K1911" s="2">
        <f t="shared" si="148"/>
        <v>-9.6793585477699382E-4</v>
      </c>
      <c r="L1911" s="2">
        <f t="shared" si="149"/>
        <v>-6.5355494905339987E-4</v>
      </c>
      <c r="M1911" s="2">
        <f t="shared" si="150"/>
        <v>-2.4142121087133948E-4</v>
      </c>
    </row>
    <row r="1912" spans="1:13" hidden="1" x14ac:dyDescent="0.25">
      <c r="A1912" s="1">
        <v>42941</v>
      </c>
      <c r="B1912">
        <v>9.43</v>
      </c>
      <c r="C1912">
        <v>42.689999</v>
      </c>
      <c r="D1912">
        <v>123.57</v>
      </c>
      <c r="E1912">
        <v>123.55999799999999</v>
      </c>
      <c r="F1912">
        <v>106.470001</v>
      </c>
      <c r="G1912">
        <v>249.070007</v>
      </c>
      <c r="H1912" s="2">
        <f t="shared" si="146"/>
        <v>0</v>
      </c>
      <c r="I1912" s="2">
        <f t="shared" si="146"/>
        <v>-1.6383620389779415E-3</v>
      </c>
      <c r="J1912" s="2">
        <f t="shared" si="147"/>
        <v>-1.3104637588237527E-2</v>
      </c>
      <c r="K1912" s="2">
        <f t="shared" si="148"/>
        <v>-2.8286760459829419E-3</v>
      </c>
      <c r="L1912" s="2">
        <f t="shared" si="149"/>
        <v>-5.6195614513468543E-3</v>
      </c>
      <c r="M1912" s="2">
        <f t="shared" si="150"/>
        <v>2.3313861593445037E-3</v>
      </c>
    </row>
    <row r="1913" spans="1:13" hidden="1" x14ac:dyDescent="0.25">
      <c r="A1913" s="1">
        <v>42942</v>
      </c>
      <c r="B1913">
        <v>9.6</v>
      </c>
      <c r="C1913">
        <v>43</v>
      </c>
      <c r="D1913">
        <v>123.769997</v>
      </c>
      <c r="E1913">
        <v>123.870003</v>
      </c>
      <c r="F1913">
        <v>106.80999799999999</v>
      </c>
      <c r="G1913">
        <v>249.13999899999999</v>
      </c>
      <c r="H1913" s="2">
        <f t="shared" si="146"/>
        <v>1.7867001828424319E-2</v>
      </c>
      <c r="I1913" s="2">
        <f t="shared" si="146"/>
        <v>7.2354383483816198E-3</v>
      </c>
      <c r="J1913" s="2">
        <f t="shared" si="147"/>
        <v>1.6171831973247363E-3</v>
      </c>
      <c r="K1913" s="2">
        <f t="shared" si="148"/>
        <v>2.5058009211346888E-3</v>
      </c>
      <c r="L1913" s="2">
        <f t="shared" si="149"/>
        <v>3.1882716579335509E-3</v>
      </c>
      <c r="M1913" s="2">
        <f t="shared" si="150"/>
        <v>2.8097388497835656E-4</v>
      </c>
    </row>
    <row r="1914" spans="1:13" hidden="1" x14ac:dyDescent="0.25">
      <c r="A1914" s="1">
        <v>42943</v>
      </c>
      <c r="B1914">
        <v>10.11</v>
      </c>
      <c r="C1914">
        <v>42.779998999999997</v>
      </c>
      <c r="D1914">
        <v>123.160004</v>
      </c>
      <c r="E1914">
        <v>123.779999</v>
      </c>
      <c r="F1914">
        <v>106.639999</v>
      </c>
      <c r="G1914">
        <v>248.91000399999999</v>
      </c>
      <c r="H1914" s="2">
        <f t="shared" si="146"/>
        <v>5.176193455858958E-2</v>
      </c>
      <c r="I1914" s="2">
        <f t="shared" si="146"/>
        <v>-5.1294354147122696E-3</v>
      </c>
      <c r="J1914" s="2">
        <f t="shared" si="147"/>
        <v>-4.940624779047398E-3</v>
      </c>
      <c r="K1914" s="2">
        <f t="shared" si="148"/>
        <v>-7.2686455268162E-4</v>
      </c>
      <c r="L1914" s="2">
        <f t="shared" si="149"/>
        <v>-1.5928698836565017E-3</v>
      </c>
      <c r="M1914" s="2">
        <f t="shared" si="150"/>
        <v>-9.2358202977013487E-4</v>
      </c>
    </row>
    <row r="1915" spans="1:13" hidden="1" x14ac:dyDescent="0.25">
      <c r="A1915" s="1">
        <v>42944</v>
      </c>
      <c r="B1915">
        <v>10.29</v>
      </c>
      <c r="C1915">
        <v>42.939999</v>
      </c>
      <c r="D1915">
        <v>123.889999</v>
      </c>
      <c r="E1915">
        <v>123.91999800000001</v>
      </c>
      <c r="F1915">
        <v>106.82</v>
      </c>
      <c r="G1915">
        <v>248.55999800000001</v>
      </c>
      <c r="H1915" s="2">
        <f t="shared" si="146"/>
        <v>1.7647516813578141E-2</v>
      </c>
      <c r="I1915" s="2">
        <f t="shared" si="146"/>
        <v>3.733088883475337E-3</v>
      </c>
      <c r="J1915" s="2">
        <f t="shared" si="147"/>
        <v>5.9097115215945087E-3</v>
      </c>
      <c r="K1915" s="2">
        <f t="shared" si="148"/>
        <v>1.1303917368023337E-3</v>
      </c>
      <c r="L1915" s="2">
        <f t="shared" si="149"/>
        <v>1.6865084185153682E-3</v>
      </c>
      <c r="M1915" s="2">
        <f t="shared" si="150"/>
        <v>-1.4071443759238991E-3</v>
      </c>
    </row>
    <row r="1916" spans="1:13" hidden="1" x14ac:dyDescent="0.25">
      <c r="A1916" s="1">
        <v>42947</v>
      </c>
      <c r="B1916">
        <v>10.26</v>
      </c>
      <c r="C1916">
        <v>43.009998000000003</v>
      </c>
      <c r="D1916">
        <v>124.040001</v>
      </c>
      <c r="E1916">
        <v>123.879997</v>
      </c>
      <c r="F1916">
        <v>106.849998</v>
      </c>
      <c r="G1916">
        <v>248.46000699999999</v>
      </c>
      <c r="H1916" s="2">
        <f t="shared" si="146"/>
        <v>-2.9197101033347503E-3</v>
      </c>
      <c r="I1916" s="2">
        <f t="shared" si="146"/>
        <v>1.6288311325048188E-3</v>
      </c>
      <c r="J1916" s="2">
        <f t="shared" si="147"/>
        <v>1.210035238192609E-3</v>
      </c>
      <c r="K1916" s="2">
        <f t="shared" si="148"/>
        <v>-3.2284908115067618E-4</v>
      </c>
      <c r="L1916" s="2">
        <f t="shared" si="149"/>
        <v>2.80788135703574E-4</v>
      </c>
      <c r="M1916" s="2">
        <f t="shared" si="150"/>
        <v>-4.023620793654552E-4</v>
      </c>
    </row>
    <row r="1917" spans="1:13" hidden="1" x14ac:dyDescent="0.25">
      <c r="A1917" s="1">
        <v>42948</v>
      </c>
      <c r="B1917">
        <v>10.09</v>
      </c>
      <c r="C1917">
        <v>43.189999</v>
      </c>
      <c r="D1917">
        <v>124.639999</v>
      </c>
      <c r="E1917">
        <v>123.93</v>
      </c>
      <c r="F1917">
        <v>106.949997</v>
      </c>
      <c r="G1917">
        <v>248.990005</v>
      </c>
      <c r="H1917" s="2">
        <f t="shared" si="146"/>
        <v>-1.6708005377105914E-2</v>
      </c>
      <c r="I1917" s="2">
        <f t="shared" si="146"/>
        <v>4.1763635242715131E-3</v>
      </c>
      <c r="J1917" s="2">
        <f t="shared" si="147"/>
        <v>4.8254718051679015E-3</v>
      </c>
      <c r="K1917" s="2">
        <f t="shared" si="148"/>
        <v>4.0355918876539568E-4</v>
      </c>
      <c r="L1917" s="2">
        <f t="shared" si="149"/>
        <v>9.3544443059554025E-4</v>
      </c>
      <c r="M1917" s="2">
        <f t="shared" si="150"/>
        <v>2.1308601377251902E-3</v>
      </c>
    </row>
    <row r="1918" spans="1:13" hidden="1" x14ac:dyDescent="0.25">
      <c r="A1918" s="1">
        <v>42949</v>
      </c>
      <c r="B1918">
        <v>10.28</v>
      </c>
      <c r="C1918">
        <v>43.290000999999997</v>
      </c>
      <c r="D1918">
        <v>124.709999</v>
      </c>
      <c r="E1918">
        <v>123.83000199999999</v>
      </c>
      <c r="F1918">
        <v>106.849998</v>
      </c>
      <c r="G1918">
        <v>249.11999499999999</v>
      </c>
      <c r="H1918" s="2">
        <f t="shared" si="146"/>
        <v>1.8655425661501305E-2</v>
      </c>
      <c r="I1918" s="2">
        <f t="shared" si="146"/>
        <v>2.3127207348102078E-3</v>
      </c>
      <c r="J1918" s="2">
        <f t="shared" si="147"/>
        <v>5.614598147208581E-4</v>
      </c>
      <c r="K1918" s="2">
        <f t="shared" si="148"/>
        <v>-8.0721669860086339E-4</v>
      </c>
      <c r="L1918" s="2">
        <f t="shared" si="149"/>
        <v>-9.3544443059558849E-4</v>
      </c>
      <c r="M1918" s="2">
        <f t="shared" si="150"/>
        <v>5.2193291823464827E-4</v>
      </c>
    </row>
    <row r="1919" spans="1:13" hidden="1" x14ac:dyDescent="0.25">
      <c r="A1919" s="1">
        <v>42950</v>
      </c>
      <c r="B1919">
        <v>10.44</v>
      </c>
      <c r="C1919">
        <v>43.130001</v>
      </c>
      <c r="D1919">
        <v>126</v>
      </c>
      <c r="E1919">
        <v>124.019997</v>
      </c>
      <c r="F1919">
        <v>107.220001</v>
      </c>
      <c r="G1919">
        <v>248.679993</v>
      </c>
      <c r="H1919" s="2">
        <f t="shared" si="146"/>
        <v>1.5444322427473556E-2</v>
      </c>
      <c r="I1919" s="2">
        <f t="shared" si="146"/>
        <v>-3.7028507084428358E-3</v>
      </c>
      <c r="J1919" s="2">
        <f t="shared" si="147"/>
        <v>1.0290873037425518E-2</v>
      </c>
      <c r="K1919" s="2">
        <f t="shared" si="148"/>
        <v>1.5331453539028112E-3</v>
      </c>
      <c r="L1919" s="2">
        <f t="shared" si="149"/>
        <v>3.4568446786821445E-3</v>
      </c>
      <c r="M1919" s="2">
        <f t="shared" si="150"/>
        <v>-1.7677867625276096E-3</v>
      </c>
    </row>
    <row r="1920" spans="1:13" hidden="1" x14ac:dyDescent="0.25">
      <c r="A1920" s="1">
        <v>42951</v>
      </c>
      <c r="B1920">
        <v>10.029999999999999</v>
      </c>
      <c r="C1920">
        <v>43.240001999999997</v>
      </c>
      <c r="D1920">
        <v>124.93</v>
      </c>
      <c r="E1920">
        <v>123.879997</v>
      </c>
      <c r="F1920">
        <v>106.93</v>
      </c>
      <c r="G1920">
        <v>249.05999800000001</v>
      </c>
      <c r="H1920" s="2">
        <f t="shared" si="146"/>
        <v>-4.0063980480648499E-2</v>
      </c>
      <c r="I1920" s="2">
        <f t="shared" si="146"/>
        <v>2.5472051790062064E-3</v>
      </c>
      <c r="J1920" s="2">
        <f t="shared" si="147"/>
        <v>-8.5283265077400854E-3</v>
      </c>
      <c r="K1920" s="2">
        <f t="shared" si="148"/>
        <v>-1.1294878440671853E-3</v>
      </c>
      <c r="L1920" s="2">
        <f t="shared" si="149"/>
        <v>-2.7083929574444497E-3</v>
      </c>
      <c r="M1920" s="2">
        <f t="shared" si="150"/>
        <v>1.5269220102973242E-3</v>
      </c>
    </row>
    <row r="1921" spans="1:13" hidden="1" x14ac:dyDescent="0.25">
      <c r="A1921" s="1">
        <v>42954</v>
      </c>
      <c r="B1921">
        <v>9.93</v>
      </c>
      <c r="C1921">
        <v>43.580002</v>
      </c>
      <c r="D1921">
        <v>125.07</v>
      </c>
      <c r="E1921">
        <v>123.910004</v>
      </c>
      <c r="F1921">
        <v>106.989998</v>
      </c>
      <c r="G1921">
        <v>249.520004</v>
      </c>
      <c r="H1921" s="2">
        <f t="shared" si="146"/>
        <v>-1.0020123916762958E-2</v>
      </c>
      <c r="I1921" s="2">
        <f t="shared" si="146"/>
        <v>7.8323363846085695E-3</v>
      </c>
      <c r="J1921" s="2">
        <f t="shared" si="147"/>
        <v>1.1200001170771656E-3</v>
      </c>
      <c r="K1921" s="2">
        <f t="shared" si="148"/>
        <v>2.4219702187807253E-4</v>
      </c>
      <c r="L1921" s="2">
        <f t="shared" si="149"/>
        <v>5.6093868861381211E-4</v>
      </c>
      <c r="M1921" s="2">
        <f t="shared" si="150"/>
        <v>1.8452650675179372E-3</v>
      </c>
    </row>
    <row r="1922" spans="1:13" hidden="1" x14ac:dyDescent="0.25">
      <c r="A1922" s="1">
        <v>42955</v>
      </c>
      <c r="B1922">
        <v>10.96</v>
      </c>
      <c r="C1922">
        <v>43.52</v>
      </c>
      <c r="D1922">
        <v>124.620003</v>
      </c>
      <c r="E1922">
        <v>123.839996</v>
      </c>
      <c r="F1922">
        <v>106.900002</v>
      </c>
      <c r="G1922">
        <v>248.970001</v>
      </c>
      <c r="H1922" s="2">
        <f t="shared" si="146"/>
        <v>9.8691803462788302E-2</v>
      </c>
      <c r="I1922" s="2">
        <f t="shared" si="146"/>
        <v>-1.3777728613968503E-3</v>
      </c>
      <c r="J1922" s="2">
        <f t="shared" si="147"/>
        <v>-3.6044493715570638E-3</v>
      </c>
      <c r="K1922" s="2">
        <f t="shared" si="148"/>
        <v>-5.6515036822084135E-4</v>
      </c>
      <c r="L1922" s="2">
        <f t="shared" si="149"/>
        <v>-8.4151671710589783E-4</v>
      </c>
      <c r="M1922" s="2">
        <f t="shared" si="150"/>
        <v>-2.2066770353123375E-3</v>
      </c>
    </row>
    <row r="1923" spans="1:13" hidden="1" x14ac:dyDescent="0.25">
      <c r="A1923" s="1">
        <v>42956</v>
      </c>
      <c r="B1923">
        <v>11.11</v>
      </c>
      <c r="C1923">
        <v>43.279998999999997</v>
      </c>
      <c r="D1923">
        <v>125.300003</v>
      </c>
      <c r="E1923">
        <v>123.949997</v>
      </c>
      <c r="F1923">
        <v>107.029999</v>
      </c>
      <c r="G1923">
        <v>248.91999799999999</v>
      </c>
      <c r="H1923" s="2">
        <f t="shared" si="146"/>
        <v>1.3593322131669094E-2</v>
      </c>
      <c r="I1923" s="2">
        <f t="shared" si="146"/>
        <v>-5.5299911148219486E-3</v>
      </c>
      <c r="J1923" s="2">
        <f t="shared" si="147"/>
        <v>5.4417546553021156E-3</v>
      </c>
      <c r="K1923" s="2">
        <f t="shared" si="148"/>
        <v>8.8785673621646108E-4</v>
      </c>
      <c r="L1923" s="2">
        <f t="shared" si="149"/>
        <v>1.2153229130362059E-3</v>
      </c>
      <c r="M1923" s="2">
        <f t="shared" si="150"/>
        <v>-2.0085962870730392E-4</v>
      </c>
    </row>
    <row r="1924" spans="1:13" hidden="1" x14ac:dyDescent="0.25">
      <c r="A1924" s="1">
        <v>42957</v>
      </c>
      <c r="B1924">
        <v>16.040001</v>
      </c>
      <c r="C1924">
        <v>42.279998999999997</v>
      </c>
      <c r="D1924">
        <v>126.370003</v>
      </c>
      <c r="E1924">
        <v>124.18</v>
      </c>
      <c r="F1924">
        <v>107.43</v>
      </c>
      <c r="G1924">
        <v>245.470001</v>
      </c>
      <c r="H1924" s="2">
        <f t="shared" ref="H1924:I1987" si="151">LN(B1924/B1923)</f>
        <v>0.36724006113096763</v>
      </c>
      <c r="I1924" s="2">
        <f t="shared" si="151"/>
        <v>-2.3376474082673612E-2</v>
      </c>
      <c r="J1924" s="2">
        <f t="shared" ref="J1924:J1987" si="152">LN(D1924/D1923)</f>
        <v>8.5032496658403664E-3</v>
      </c>
      <c r="K1924" s="2">
        <f t="shared" ref="K1924:K1987" si="153">LN(E1924/E1923)</f>
        <v>1.8538916588553751E-3</v>
      </c>
      <c r="L1924" s="2">
        <f t="shared" ref="L1924:L1987" si="154">LN(F1924/F1923)</f>
        <v>3.730313025341569E-3</v>
      </c>
      <c r="M1924" s="2">
        <f t="shared" ref="M1924:M1987" si="155">LN(G1924/G1923)</f>
        <v>-1.3956807417560915E-2</v>
      </c>
    </row>
    <row r="1925" spans="1:13" hidden="1" x14ac:dyDescent="0.25">
      <c r="A1925" s="1">
        <v>42958</v>
      </c>
      <c r="B1925">
        <v>15.51</v>
      </c>
      <c r="C1925">
        <v>42.41</v>
      </c>
      <c r="D1925">
        <v>126.43</v>
      </c>
      <c r="E1925">
        <v>124.360001</v>
      </c>
      <c r="F1925">
        <v>107.550003</v>
      </c>
      <c r="G1925">
        <v>245.720001</v>
      </c>
      <c r="H1925" s="2">
        <f t="shared" si="151"/>
        <v>-3.3600687594058744E-2</v>
      </c>
      <c r="I1925" s="2">
        <f t="shared" si="151"/>
        <v>3.0700461363075762E-3</v>
      </c>
      <c r="J1925" s="2">
        <f t="shared" si="152"/>
        <v>4.7465981340553823E-4</v>
      </c>
      <c r="K1925" s="2">
        <f t="shared" si="153"/>
        <v>1.448467294977008E-3</v>
      </c>
      <c r="L1925" s="2">
        <f t="shared" si="154"/>
        <v>1.1164109292903415E-3</v>
      </c>
      <c r="M1925" s="2">
        <f t="shared" si="155"/>
        <v>1.0179361166532735E-3</v>
      </c>
    </row>
    <row r="1926" spans="1:13" hidden="1" x14ac:dyDescent="0.25">
      <c r="A1926" s="1">
        <v>42961</v>
      </c>
      <c r="B1926">
        <v>12.33</v>
      </c>
      <c r="C1926">
        <v>42.779998999999997</v>
      </c>
      <c r="D1926">
        <v>125.779999</v>
      </c>
      <c r="E1926">
        <v>124.16999800000001</v>
      </c>
      <c r="F1926">
        <v>107.290001</v>
      </c>
      <c r="G1926">
        <v>248.16999799999999</v>
      </c>
      <c r="H1926" s="2">
        <f t="shared" si="151"/>
        <v>-0.22944966001219455</v>
      </c>
      <c r="I1926" s="2">
        <f t="shared" si="151"/>
        <v>8.6864967923509628E-3</v>
      </c>
      <c r="J1926" s="2">
        <f t="shared" si="152"/>
        <v>-5.1544541588386143E-3</v>
      </c>
      <c r="K1926" s="2">
        <f t="shared" si="153"/>
        <v>-1.5290149099233365E-3</v>
      </c>
      <c r="L1926" s="2">
        <f t="shared" si="154"/>
        <v>-2.4204256385535112E-3</v>
      </c>
      <c r="M1926" s="2">
        <f t="shared" si="155"/>
        <v>9.9213067748016026E-3</v>
      </c>
    </row>
    <row r="1927" spans="1:13" hidden="1" x14ac:dyDescent="0.25">
      <c r="A1927" s="1">
        <v>42962</v>
      </c>
      <c r="B1927">
        <v>12.04</v>
      </c>
      <c r="C1927">
        <v>42.75</v>
      </c>
      <c r="D1927">
        <v>125.25</v>
      </c>
      <c r="E1927">
        <v>123.94000200000001</v>
      </c>
      <c r="F1927">
        <v>106.970001</v>
      </c>
      <c r="G1927">
        <v>248.14999399999999</v>
      </c>
      <c r="H1927" s="2">
        <f t="shared" si="151"/>
        <v>-2.3800877295577998E-2</v>
      </c>
      <c r="I1927" s="2">
        <f t="shared" si="151"/>
        <v>-7.0148489608095265E-4</v>
      </c>
      <c r="J1927" s="2">
        <f t="shared" si="152"/>
        <v>-4.2226011999935212E-3</v>
      </c>
      <c r="K1927" s="2">
        <f t="shared" si="153"/>
        <v>-1.8539846509987527E-3</v>
      </c>
      <c r="L1927" s="2">
        <f t="shared" si="154"/>
        <v>-2.9870273027331512E-3</v>
      </c>
      <c r="M1927" s="2">
        <f t="shared" si="155"/>
        <v>-8.0609285675635383E-5</v>
      </c>
    </row>
    <row r="1928" spans="1:13" hidden="1" x14ac:dyDescent="0.25">
      <c r="A1928" s="1">
        <v>42963</v>
      </c>
      <c r="B1928">
        <v>11.74</v>
      </c>
      <c r="C1928">
        <v>43.27</v>
      </c>
      <c r="D1928">
        <v>125.709999</v>
      </c>
      <c r="E1928">
        <v>124.099998</v>
      </c>
      <c r="F1928">
        <v>107.16999800000001</v>
      </c>
      <c r="G1928">
        <v>248.60000600000001</v>
      </c>
      <c r="H1928" s="2">
        <f t="shared" si="151"/>
        <v>-2.5232625480724472E-2</v>
      </c>
      <c r="I1928" s="2">
        <f t="shared" si="151"/>
        <v>1.2090358854024204E-2</v>
      </c>
      <c r="J1928" s="2">
        <f t="shared" si="152"/>
        <v>3.6659190069488604E-3</v>
      </c>
      <c r="K1928" s="2">
        <f t="shared" si="153"/>
        <v>1.2900824237242748E-3</v>
      </c>
      <c r="L1928" s="2">
        <f t="shared" si="154"/>
        <v>1.8679093965118594E-3</v>
      </c>
      <c r="M1928" s="2">
        <f t="shared" si="155"/>
        <v>1.811825357241989E-3</v>
      </c>
    </row>
    <row r="1929" spans="1:13" hidden="1" x14ac:dyDescent="0.25">
      <c r="A1929" s="1">
        <v>42964</v>
      </c>
      <c r="B1929">
        <v>15.55</v>
      </c>
      <c r="C1929">
        <v>42.720001000000003</v>
      </c>
      <c r="D1929">
        <v>126.650002</v>
      </c>
      <c r="E1929">
        <v>124.30999799999999</v>
      </c>
      <c r="F1929">
        <v>107.550003</v>
      </c>
      <c r="G1929">
        <v>244.800003</v>
      </c>
      <c r="H1929" s="2">
        <f t="shared" si="151"/>
        <v>0.28105882422529271</v>
      </c>
      <c r="I1929" s="2">
        <f t="shared" si="151"/>
        <v>-1.2792336176614643E-2</v>
      </c>
      <c r="J1929" s="2">
        <f t="shared" si="152"/>
        <v>7.4497332673126122E-3</v>
      </c>
      <c r="K1929" s="2">
        <f t="shared" si="153"/>
        <v>1.6907536202876827E-3</v>
      </c>
      <c r="L1929" s="2">
        <f t="shared" si="154"/>
        <v>3.5395435447749205E-3</v>
      </c>
      <c r="M1929" s="2">
        <f t="shared" si="155"/>
        <v>-1.5403640318694449E-2</v>
      </c>
    </row>
    <row r="1930" spans="1:13" hidden="1" x14ac:dyDescent="0.25">
      <c r="A1930" s="1">
        <v>42965</v>
      </c>
      <c r="B1930">
        <v>14.26</v>
      </c>
      <c r="C1930">
        <v>43.029998999999997</v>
      </c>
      <c r="D1930">
        <v>126.620003</v>
      </c>
      <c r="E1930">
        <v>124.30999799999999</v>
      </c>
      <c r="F1930">
        <v>107.57</v>
      </c>
      <c r="G1930">
        <v>244.25</v>
      </c>
      <c r="H1930" s="2">
        <f t="shared" si="151"/>
        <v>-8.6602223639093381E-2</v>
      </c>
      <c r="I1930" s="2">
        <f t="shared" si="151"/>
        <v>7.2303055507286842E-3</v>
      </c>
      <c r="J1930" s="2">
        <f t="shared" si="152"/>
        <v>-2.3689343031593483E-4</v>
      </c>
      <c r="K1930" s="2">
        <f t="shared" si="153"/>
        <v>0</v>
      </c>
      <c r="L1930" s="2">
        <f t="shared" si="154"/>
        <v>1.8591483617244318E-4</v>
      </c>
      <c r="M1930" s="2">
        <f t="shared" si="155"/>
        <v>-2.2492719701807827E-3</v>
      </c>
    </row>
    <row r="1931" spans="1:13" x14ac:dyDescent="0.25">
      <c r="A1931" s="1">
        <v>42968</v>
      </c>
      <c r="B1931">
        <v>13.19</v>
      </c>
      <c r="C1931">
        <v>43.139999000000003</v>
      </c>
      <c r="D1931">
        <v>126.93</v>
      </c>
      <c r="E1931">
        <v>124.339996</v>
      </c>
      <c r="F1931">
        <v>107.639999</v>
      </c>
      <c r="G1931">
        <v>244.58999600000001</v>
      </c>
      <c r="H1931" s="2">
        <f t="shared" si="151"/>
        <v>-7.7999448256926687E-2</v>
      </c>
      <c r="I1931" s="2">
        <f t="shared" si="151"/>
        <v>2.5530941697594961E-3</v>
      </c>
      <c r="J1931" s="2">
        <f t="shared" si="152"/>
        <v>2.445254591166198E-3</v>
      </c>
      <c r="K1931" s="2">
        <f t="shared" si="153"/>
        <v>2.4128695652038472E-4</v>
      </c>
      <c r="L1931" s="2">
        <f t="shared" si="154"/>
        <v>6.5051812456443276E-4</v>
      </c>
      <c r="M1931" s="2">
        <f t="shared" si="155"/>
        <v>1.3910320661385644E-3</v>
      </c>
    </row>
    <row r="1932" spans="1:13" x14ac:dyDescent="0.25">
      <c r="A1932" s="1">
        <v>42969</v>
      </c>
      <c r="B1932">
        <v>11.35</v>
      </c>
      <c r="C1932">
        <v>43.52</v>
      </c>
      <c r="D1932">
        <v>126.44000200000001</v>
      </c>
      <c r="E1932">
        <v>124.199997</v>
      </c>
      <c r="F1932">
        <v>107.43</v>
      </c>
      <c r="G1932">
        <v>247</v>
      </c>
      <c r="H1932" s="2">
        <f t="shared" si="151"/>
        <v>-0.1502412228018116</v>
      </c>
      <c r="I1932" s="2">
        <f t="shared" si="151"/>
        <v>8.7699847670202422E-3</v>
      </c>
      <c r="J1932" s="2">
        <f t="shared" si="152"/>
        <v>-3.8678502348897421E-3</v>
      </c>
      <c r="K1932" s="2">
        <f t="shared" si="153"/>
        <v>-1.1265713265454439E-3</v>
      </c>
      <c r="L1932" s="2">
        <f t="shared" si="154"/>
        <v>-1.9528438900272647E-3</v>
      </c>
      <c r="M1932" s="2">
        <f t="shared" si="155"/>
        <v>9.8050136389465428E-3</v>
      </c>
    </row>
    <row r="1933" spans="1:13" x14ac:dyDescent="0.25">
      <c r="A1933" s="1">
        <v>42970</v>
      </c>
      <c r="B1933">
        <v>12.25</v>
      </c>
      <c r="C1933">
        <v>43.73</v>
      </c>
      <c r="D1933">
        <v>127.300003</v>
      </c>
      <c r="E1933">
        <v>124.449997</v>
      </c>
      <c r="F1933">
        <v>107.800003</v>
      </c>
      <c r="G1933">
        <v>246.14999399999999</v>
      </c>
      <c r="H1933" s="2">
        <f t="shared" si="151"/>
        <v>7.6308193063324259E-2</v>
      </c>
      <c r="I1933" s="2">
        <f t="shared" si="151"/>
        <v>4.8137628771418722E-3</v>
      </c>
      <c r="J1933" s="2">
        <f t="shared" si="152"/>
        <v>6.7786259645431146E-3</v>
      </c>
      <c r="K1933" s="2">
        <f t="shared" si="153"/>
        <v>2.0108593627453995E-3</v>
      </c>
      <c r="L1933" s="2">
        <f t="shared" si="154"/>
        <v>3.438213625758935E-3</v>
      </c>
      <c r="M1933" s="2">
        <f t="shared" si="155"/>
        <v>-3.4472547991488169E-3</v>
      </c>
    </row>
    <row r="1934" spans="1:13" hidden="1" x14ac:dyDescent="0.25">
      <c r="A1934" s="1">
        <v>42971</v>
      </c>
      <c r="B1934">
        <v>12.23</v>
      </c>
      <c r="C1934">
        <v>43.830002</v>
      </c>
      <c r="D1934">
        <v>126.83000199999999</v>
      </c>
      <c r="E1934">
        <v>124.279999</v>
      </c>
      <c r="F1934">
        <v>107.629997</v>
      </c>
      <c r="G1934">
        <v>245.69000199999999</v>
      </c>
      <c r="H1934" s="2">
        <f t="shared" si="151"/>
        <v>-1.6339872916550239E-3</v>
      </c>
      <c r="I1934" s="2">
        <f t="shared" si="151"/>
        <v>2.284194636734042E-3</v>
      </c>
      <c r="J1934" s="2">
        <f t="shared" si="152"/>
        <v>-3.6989062812614317E-3</v>
      </c>
      <c r="K1934" s="2">
        <f t="shared" si="153"/>
        <v>-1.3669282290342556E-3</v>
      </c>
      <c r="L1934" s="2">
        <f t="shared" si="154"/>
        <v>-1.5782949012730389E-3</v>
      </c>
      <c r="M1934" s="2">
        <f t="shared" si="155"/>
        <v>-1.870495030324762E-3</v>
      </c>
    </row>
    <row r="1935" spans="1:13" hidden="1" x14ac:dyDescent="0.25">
      <c r="A1935" s="1">
        <v>42972</v>
      </c>
      <c r="B1935">
        <v>11.28</v>
      </c>
      <c r="C1935">
        <v>44.200001</v>
      </c>
      <c r="D1935">
        <v>127.32</v>
      </c>
      <c r="E1935">
        <v>124.379997</v>
      </c>
      <c r="F1935">
        <v>107.80999799999999</v>
      </c>
      <c r="G1935">
        <v>246.179993</v>
      </c>
      <c r="H1935" s="2">
        <f t="shared" si="151"/>
        <v>-8.0860703629168251E-2</v>
      </c>
      <c r="I1935" s="2">
        <f t="shared" si="151"/>
        <v>8.4062516465234025E-3</v>
      </c>
      <c r="J1935" s="2">
        <f t="shared" si="152"/>
        <v>3.8559795654141355E-3</v>
      </c>
      <c r="K1935" s="2">
        <f t="shared" si="153"/>
        <v>8.0429507760991482E-4</v>
      </c>
      <c r="L1935" s="2">
        <f t="shared" si="154"/>
        <v>1.6710085969344887E-3</v>
      </c>
      <c r="M1935" s="2">
        <f t="shared" si="155"/>
        <v>1.9923604491668655E-3</v>
      </c>
    </row>
    <row r="1936" spans="1:13" hidden="1" x14ac:dyDescent="0.25">
      <c r="A1936" s="1">
        <v>42975</v>
      </c>
      <c r="B1936">
        <v>11.32</v>
      </c>
      <c r="C1936">
        <v>44.189999</v>
      </c>
      <c r="D1936">
        <v>127.239998</v>
      </c>
      <c r="E1936">
        <v>124.459999</v>
      </c>
      <c r="F1936">
        <v>107.910004</v>
      </c>
      <c r="G1936">
        <v>246.229996</v>
      </c>
      <c r="H1936" s="2">
        <f t="shared" si="151"/>
        <v>3.539826705124208E-3</v>
      </c>
      <c r="I1936" s="2">
        <f t="shared" si="151"/>
        <v>-2.2631519499241064E-4</v>
      </c>
      <c r="J1936" s="2">
        <f t="shared" si="152"/>
        <v>-6.2855125127638607E-4</v>
      </c>
      <c r="K1936" s="2">
        <f t="shared" si="153"/>
        <v>6.4299955025221738E-4</v>
      </c>
      <c r="L1936" s="2">
        <f t="shared" si="154"/>
        <v>9.2718344369712813E-4</v>
      </c>
      <c r="M1936" s="2">
        <f t="shared" si="155"/>
        <v>2.0309498705924826E-4</v>
      </c>
    </row>
    <row r="1937" spans="1:13" hidden="1" x14ac:dyDescent="0.25">
      <c r="A1937" s="1">
        <v>42976</v>
      </c>
      <c r="B1937">
        <v>11.7</v>
      </c>
      <c r="C1937">
        <v>44.099997999999999</v>
      </c>
      <c r="D1937">
        <v>127.650002</v>
      </c>
      <c r="E1937">
        <v>124.629997</v>
      </c>
      <c r="F1937">
        <v>108.160004</v>
      </c>
      <c r="G1937">
        <v>246.53999300000001</v>
      </c>
      <c r="H1937" s="2">
        <f t="shared" si="151"/>
        <v>3.3017769028673573E-2</v>
      </c>
      <c r="I1937" s="2">
        <f t="shared" si="151"/>
        <v>-2.0387594117687612E-3</v>
      </c>
      <c r="J1937" s="2">
        <f t="shared" si="152"/>
        <v>3.2171081927187158E-3</v>
      </c>
      <c r="K1937" s="2">
        <f t="shared" si="153"/>
        <v>1.3649526606725312E-3</v>
      </c>
      <c r="L1937" s="2">
        <f t="shared" si="154"/>
        <v>2.3140658333331916E-3</v>
      </c>
      <c r="M1937" s="2">
        <f t="shared" si="155"/>
        <v>1.2581814956848557E-3</v>
      </c>
    </row>
    <row r="1938" spans="1:13" hidden="1" x14ac:dyDescent="0.25">
      <c r="A1938" s="1">
        <v>42977</v>
      </c>
      <c r="B1938">
        <v>11.22</v>
      </c>
      <c r="C1938">
        <v>44.150002000000001</v>
      </c>
      <c r="D1938">
        <v>127.610001</v>
      </c>
      <c r="E1938">
        <v>124.55999799999999</v>
      </c>
      <c r="F1938">
        <v>108.07</v>
      </c>
      <c r="G1938">
        <v>247.729996</v>
      </c>
      <c r="H1938" s="2">
        <f t="shared" si="151"/>
        <v>-4.1890941709160023E-2</v>
      </c>
      <c r="I1938" s="2">
        <f t="shared" si="151"/>
        <v>1.1332352487558918E-3</v>
      </c>
      <c r="J1938" s="2">
        <f t="shared" si="152"/>
        <v>-3.1341377307310734E-4</v>
      </c>
      <c r="K1938" s="2">
        <f t="shared" si="153"/>
        <v>-5.6181229781061327E-4</v>
      </c>
      <c r="L1938" s="2">
        <f t="shared" si="154"/>
        <v>-8.3248396182758727E-4</v>
      </c>
      <c r="M1938" s="2">
        <f t="shared" si="155"/>
        <v>4.8152035356594167E-3</v>
      </c>
    </row>
    <row r="1939" spans="1:13" hidden="1" x14ac:dyDescent="0.25">
      <c r="A1939" s="1">
        <v>42978</v>
      </c>
      <c r="B1939">
        <v>10.59</v>
      </c>
      <c r="C1939">
        <v>44.299999</v>
      </c>
      <c r="D1939">
        <v>127.989998</v>
      </c>
      <c r="E1939">
        <v>124.660004</v>
      </c>
      <c r="F1939">
        <v>108.239998</v>
      </c>
      <c r="G1939">
        <v>249.13999899999999</v>
      </c>
      <c r="H1939" s="2">
        <f t="shared" si="151"/>
        <v>-5.7787740481235285E-2</v>
      </c>
      <c r="I1939" s="2">
        <f t="shared" si="151"/>
        <v>3.3916821276449038E-3</v>
      </c>
      <c r="J1939" s="2">
        <f t="shared" si="152"/>
        <v>2.9733746592180005E-3</v>
      </c>
      <c r="K1939" s="2">
        <f t="shared" si="153"/>
        <v>8.0255199875774706E-4</v>
      </c>
      <c r="L1939" s="2">
        <f t="shared" si="154"/>
        <v>1.5718000700007989E-3</v>
      </c>
      <c r="M1939" s="2">
        <f t="shared" si="155"/>
        <v>5.6755561780650072E-3</v>
      </c>
    </row>
    <row r="1940" spans="1:13" hidden="1" x14ac:dyDescent="0.25">
      <c r="A1940" s="1">
        <v>42979</v>
      </c>
      <c r="B1940">
        <v>10.130000000000001</v>
      </c>
      <c r="C1940">
        <v>44.619999</v>
      </c>
      <c r="D1940">
        <v>126.75</v>
      </c>
      <c r="E1940">
        <v>124.290001</v>
      </c>
      <c r="F1940">
        <v>107.760002</v>
      </c>
      <c r="G1940">
        <v>249.570007</v>
      </c>
      <c r="H1940" s="2">
        <f t="shared" si="151"/>
        <v>-4.4408841352723029E-2</v>
      </c>
      <c r="I1940" s="2">
        <f t="shared" si="151"/>
        <v>7.1975121151853149E-3</v>
      </c>
      <c r="J1940" s="2">
        <f t="shared" si="152"/>
        <v>-9.7354777701869222E-3</v>
      </c>
      <c r="K1940" s="2">
        <f t="shared" si="153"/>
        <v>-2.9725106648616985E-3</v>
      </c>
      <c r="L1940" s="2">
        <f t="shared" si="154"/>
        <v>-4.4444147232041509E-3</v>
      </c>
      <c r="M1940" s="2">
        <f t="shared" si="155"/>
        <v>1.7244815680095202E-3</v>
      </c>
    </row>
    <row r="1941" spans="1:13" hidden="1" x14ac:dyDescent="0.25">
      <c r="A1941" s="1">
        <v>42983</v>
      </c>
      <c r="B1941">
        <v>12.23</v>
      </c>
      <c r="C1941">
        <v>44.279998999999997</v>
      </c>
      <c r="D1941">
        <v>128.759995</v>
      </c>
      <c r="E1941">
        <v>124.80999799999999</v>
      </c>
      <c r="F1941">
        <v>108.510002</v>
      </c>
      <c r="G1941">
        <v>247.779999</v>
      </c>
      <c r="H1941" s="2">
        <f t="shared" si="151"/>
        <v>0.18839063143848903</v>
      </c>
      <c r="I1941" s="2">
        <f t="shared" si="151"/>
        <v>-7.6490813360348547E-3</v>
      </c>
      <c r="J1941" s="2">
        <f t="shared" si="152"/>
        <v>1.5733525127378672E-2</v>
      </c>
      <c r="K1941" s="2">
        <f t="shared" si="153"/>
        <v>4.1750121028854585E-3</v>
      </c>
      <c r="L1941" s="2">
        <f t="shared" si="154"/>
        <v>6.9358024017262031E-3</v>
      </c>
      <c r="M1941" s="2">
        <f t="shared" si="155"/>
        <v>-7.1982133603941262E-3</v>
      </c>
    </row>
    <row r="1942" spans="1:13" hidden="1" x14ac:dyDescent="0.25">
      <c r="A1942" s="1">
        <v>42984</v>
      </c>
      <c r="B1942">
        <v>11.63</v>
      </c>
      <c r="C1942">
        <v>44.599997999999999</v>
      </c>
      <c r="D1942">
        <v>127.970001</v>
      </c>
      <c r="E1942">
        <v>124.519997</v>
      </c>
      <c r="F1942">
        <v>108.25</v>
      </c>
      <c r="G1942">
        <v>248.61000100000001</v>
      </c>
      <c r="H1942" s="2">
        <f t="shared" si="151"/>
        <v>-5.0303983168507892E-2</v>
      </c>
      <c r="I1942" s="2">
        <f t="shared" si="151"/>
        <v>7.2007289260914084E-3</v>
      </c>
      <c r="J1942" s="2">
        <f t="shared" si="152"/>
        <v>-6.1542983348352766E-3</v>
      </c>
      <c r="K1942" s="2">
        <f t="shared" si="153"/>
        <v>-2.3262434251132879E-3</v>
      </c>
      <c r="L1942" s="2">
        <f t="shared" si="154"/>
        <v>-2.3989861809978466E-3</v>
      </c>
      <c r="M1942" s="2">
        <f t="shared" si="155"/>
        <v>3.3441558996707343E-3</v>
      </c>
    </row>
    <row r="1943" spans="1:13" hidden="1" x14ac:dyDescent="0.25">
      <c r="A1943" s="1">
        <v>42985</v>
      </c>
      <c r="B1943">
        <v>11.55</v>
      </c>
      <c r="C1943">
        <v>44.82</v>
      </c>
      <c r="D1943">
        <v>129.279999</v>
      </c>
      <c r="E1943">
        <v>124.949997</v>
      </c>
      <c r="F1943">
        <v>108.720001</v>
      </c>
      <c r="G1943">
        <v>248.61000100000001</v>
      </c>
      <c r="H1943" s="2">
        <f t="shared" si="151"/>
        <v>-6.9025295627704632E-3</v>
      </c>
      <c r="I1943" s="2">
        <f t="shared" si="151"/>
        <v>4.9206541898129206E-3</v>
      </c>
      <c r="J1943" s="2">
        <f t="shared" si="152"/>
        <v>1.0184717773800794E-2</v>
      </c>
      <c r="K1943" s="2">
        <f t="shared" si="153"/>
        <v>3.4473117904652894E-3</v>
      </c>
      <c r="L1943" s="2">
        <f t="shared" si="154"/>
        <v>4.332412158228733E-3</v>
      </c>
      <c r="M1943" s="2">
        <f t="shared" si="155"/>
        <v>0</v>
      </c>
    </row>
    <row r="1944" spans="1:13" hidden="1" x14ac:dyDescent="0.25">
      <c r="A1944" s="1">
        <v>42986</v>
      </c>
      <c r="B1944">
        <v>12.12</v>
      </c>
      <c r="C1944">
        <v>44.529998999999997</v>
      </c>
      <c r="D1944">
        <v>129</v>
      </c>
      <c r="E1944">
        <v>124.879997</v>
      </c>
      <c r="F1944">
        <v>108.639999</v>
      </c>
      <c r="G1944">
        <v>248.19000199999999</v>
      </c>
      <c r="H1944" s="2">
        <f t="shared" si="151"/>
        <v>4.8171543673365756E-2</v>
      </c>
      <c r="I1944" s="2">
        <f t="shared" si="151"/>
        <v>-6.4913714959409646E-3</v>
      </c>
      <c r="J1944" s="2">
        <f t="shared" si="152"/>
        <v>-2.1681826759646088E-3</v>
      </c>
      <c r="K1944" s="2">
        <f t="shared" si="153"/>
        <v>-5.6038108724298713E-4</v>
      </c>
      <c r="L1944" s="2">
        <f t="shared" si="154"/>
        <v>-7.3612443515470448E-4</v>
      </c>
      <c r="M1944" s="2">
        <f t="shared" si="155"/>
        <v>-1.6908176228816532E-3</v>
      </c>
    </row>
    <row r="1945" spans="1:13" hidden="1" x14ac:dyDescent="0.25">
      <c r="A1945" s="1">
        <v>42989</v>
      </c>
      <c r="B1945">
        <v>10.73</v>
      </c>
      <c r="C1945">
        <v>45.049999</v>
      </c>
      <c r="D1945">
        <v>127.459999</v>
      </c>
      <c r="E1945">
        <v>124.55999799999999</v>
      </c>
      <c r="F1945">
        <v>108.019997</v>
      </c>
      <c r="G1945">
        <v>250.89999399999999</v>
      </c>
      <c r="H1945" s="2">
        <f t="shared" si="151"/>
        <v>-0.1218134239985612</v>
      </c>
      <c r="I1945" s="2">
        <f t="shared" si="151"/>
        <v>1.1609864979948431E-2</v>
      </c>
      <c r="J1945" s="2">
        <f t="shared" si="152"/>
        <v>-1.200982232112271E-2</v>
      </c>
      <c r="K1945" s="2">
        <f t="shared" si="153"/>
        <v>-2.5657407148904194E-3</v>
      </c>
      <c r="L1945" s="2">
        <f t="shared" si="154"/>
        <v>-5.7232872135631746E-3</v>
      </c>
      <c r="M1945" s="2">
        <f t="shared" si="155"/>
        <v>1.085983952992289E-2</v>
      </c>
    </row>
    <row r="1946" spans="1:13" hidden="1" x14ac:dyDescent="0.25">
      <c r="A1946" s="1">
        <v>42990</v>
      </c>
      <c r="B1946">
        <v>10.58</v>
      </c>
      <c r="C1946">
        <v>44.970001000000003</v>
      </c>
      <c r="D1946">
        <v>126.790001</v>
      </c>
      <c r="E1946">
        <v>124.300003</v>
      </c>
      <c r="F1946">
        <v>107.760002</v>
      </c>
      <c r="G1946">
        <v>251.800003</v>
      </c>
      <c r="H1946" s="2">
        <f t="shared" si="151"/>
        <v>-1.4078130212453846E-2</v>
      </c>
      <c r="I1946" s="2">
        <f t="shared" si="151"/>
        <v>-1.7773388371256512E-3</v>
      </c>
      <c r="J1946" s="2">
        <f t="shared" si="152"/>
        <v>-5.2703996136353945E-3</v>
      </c>
      <c r="K1946" s="2">
        <f t="shared" si="153"/>
        <v>-2.0894888174016616E-3</v>
      </c>
      <c r="L1946" s="2">
        <f t="shared" si="154"/>
        <v>-2.4098167302392393E-3</v>
      </c>
      <c r="M1946" s="2">
        <f t="shared" si="155"/>
        <v>3.5807040659979737E-3</v>
      </c>
    </row>
    <row r="1947" spans="1:13" hidden="1" x14ac:dyDescent="0.25">
      <c r="A1947" s="1">
        <v>42991</v>
      </c>
      <c r="B1947">
        <v>10.5</v>
      </c>
      <c r="C1947">
        <v>44.669998</v>
      </c>
      <c r="D1947">
        <v>126.290001</v>
      </c>
      <c r="E1947">
        <v>124.16999800000001</v>
      </c>
      <c r="F1947">
        <v>107.540001</v>
      </c>
      <c r="G1947">
        <v>251.91000399999999</v>
      </c>
      <c r="H1947" s="2">
        <f t="shared" si="151"/>
        <v>-7.5901692666755964E-3</v>
      </c>
      <c r="I1947" s="2">
        <f t="shared" si="151"/>
        <v>-6.69353242841464E-3</v>
      </c>
      <c r="J1947" s="2">
        <f t="shared" si="152"/>
        <v>-3.9513248505519162E-3</v>
      </c>
      <c r="K1947" s="2">
        <f t="shared" si="153"/>
        <v>-1.0464443300215731E-3</v>
      </c>
      <c r="L1947" s="2">
        <f t="shared" si="154"/>
        <v>-2.0436699814732444E-3</v>
      </c>
      <c r="M1947" s="2">
        <f t="shared" si="155"/>
        <v>4.3676321780385238E-4</v>
      </c>
    </row>
    <row r="1948" spans="1:13" hidden="1" x14ac:dyDescent="0.25">
      <c r="A1948" s="1">
        <v>42992</v>
      </c>
      <c r="B1948">
        <v>10.44</v>
      </c>
      <c r="C1948">
        <v>44.759998000000003</v>
      </c>
      <c r="D1948">
        <v>126.80999799999999</v>
      </c>
      <c r="E1948">
        <v>124.16999800000001</v>
      </c>
      <c r="F1948">
        <v>107.55999799999999</v>
      </c>
      <c r="G1948">
        <v>251.820007</v>
      </c>
      <c r="H1948" s="2">
        <f t="shared" si="151"/>
        <v>-5.7306747089850953E-3</v>
      </c>
      <c r="I1948" s="2">
        <f t="shared" si="151"/>
        <v>2.0127481697229926E-3</v>
      </c>
      <c r="J1948" s="2">
        <f t="shared" si="152"/>
        <v>4.1090298988191755E-3</v>
      </c>
      <c r="K1948" s="2">
        <f t="shared" si="153"/>
        <v>0</v>
      </c>
      <c r="L1948" s="2">
        <f t="shared" si="154"/>
        <v>1.8593212599323078E-4</v>
      </c>
      <c r="M1948" s="2">
        <f t="shared" si="155"/>
        <v>-3.5732237108078598E-4</v>
      </c>
    </row>
    <row r="1949" spans="1:13" hidden="1" x14ac:dyDescent="0.25">
      <c r="A1949" s="1">
        <v>42993</v>
      </c>
      <c r="B1949">
        <v>10.17</v>
      </c>
      <c r="C1949">
        <v>45.060001</v>
      </c>
      <c r="D1949">
        <v>126.860001</v>
      </c>
      <c r="E1949">
        <v>124.08000199999999</v>
      </c>
      <c r="F1949">
        <v>107.69000200000001</v>
      </c>
      <c r="G1949">
        <v>252.13999899999999</v>
      </c>
      <c r="H1949" s="2">
        <f t="shared" si="151"/>
        <v>-2.6202372394024072E-2</v>
      </c>
      <c r="I1949" s="2">
        <f t="shared" si="151"/>
        <v>6.6801184357591099E-3</v>
      </c>
      <c r="J1949" s="2">
        <f t="shared" si="152"/>
        <v>3.9423661327518152E-4</v>
      </c>
      <c r="K1949" s="2">
        <f t="shared" si="153"/>
        <v>-7.2504333488416486E-4</v>
      </c>
      <c r="L1949" s="2">
        <f t="shared" si="154"/>
        <v>1.2079351062252589E-3</v>
      </c>
      <c r="M1949" s="2">
        <f t="shared" si="155"/>
        <v>1.2699104658853348E-3</v>
      </c>
    </row>
    <row r="1950" spans="1:13" hidden="1" x14ac:dyDescent="0.25">
      <c r="A1950" s="1">
        <v>42996</v>
      </c>
      <c r="B1950">
        <v>10.15</v>
      </c>
      <c r="C1950">
        <v>45.02</v>
      </c>
      <c r="D1950">
        <v>126.129997</v>
      </c>
      <c r="E1950">
        <v>123.970001</v>
      </c>
      <c r="F1950">
        <v>107.269997</v>
      </c>
      <c r="G1950">
        <v>252.71000699999999</v>
      </c>
      <c r="H1950" s="2">
        <f t="shared" si="151"/>
        <v>-1.9685045726721981E-3</v>
      </c>
      <c r="I1950" s="2">
        <f t="shared" si="151"/>
        <v>-8.8812171814391604E-4</v>
      </c>
      <c r="J1950" s="2">
        <f t="shared" si="152"/>
        <v>-5.7710267743386083E-3</v>
      </c>
      <c r="K1950" s="2">
        <f t="shared" si="153"/>
        <v>-8.8692607039323661E-4</v>
      </c>
      <c r="L1950" s="2">
        <f t="shared" si="154"/>
        <v>-3.9077552700911939E-3</v>
      </c>
      <c r="M1950" s="2">
        <f t="shared" si="155"/>
        <v>2.2581290895849482E-3</v>
      </c>
    </row>
    <row r="1951" spans="1:13" hidden="1" x14ac:dyDescent="0.25">
      <c r="A1951" s="1">
        <v>42997</v>
      </c>
      <c r="B1951">
        <v>10.18</v>
      </c>
      <c r="C1951">
        <v>45.060001</v>
      </c>
      <c r="D1951">
        <v>125.82</v>
      </c>
      <c r="E1951">
        <v>123.910004</v>
      </c>
      <c r="F1951">
        <v>107.150002</v>
      </c>
      <c r="G1951">
        <v>252.949997</v>
      </c>
      <c r="H1951" s="2">
        <f t="shared" si="151"/>
        <v>2.9513056345803197E-3</v>
      </c>
      <c r="I1951" s="2">
        <f t="shared" si="151"/>
        <v>8.8812171814384503E-4</v>
      </c>
      <c r="J1951" s="2">
        <f t="shared" si="152"/>
        <v>-2.4607831722342805E-3</v>
      </c>
      <c r="K1951" s="2">
        <f t="shared" si="153"/>
        <v>-4.8408100662747112E-4</v>
      </c>
      <c r="L1951" s="2">
        <f t="shared" si="154"/>
        <v>-1.1192520575166831E-3</v>
      </c>
      <c r="M1951" s="2">
        <f t="shared" si="155"/>
        <v>9.4921495123612685E-4</v>
      </c>
    </row>
    <row r="1952" spans="1:13" hidden="1" x14ac:dyDescent="0.25">
      <c r="A1952" s="1">
        <v>42998</v>
      </c>
      <c r="B1952">
        <v>9.7799999999999994</v>
      </c>
      <c r="C1952">
        <v>44.41</v>
      </c>
      <c r="D1952">
        <v>125.910004</v>
      </c>
      <c r="E1952">
        <v>123.660004</v>
      </c>
      <c r="F1952">
        <v>106.94000200000001</v>
      </c>
      <c r="G1952">
        <v>253.10000600000001</v>
      </c>
      <c r="H1952" s="2">
        <f t="shared" si="151"/>
        <v>-4.0085527075650794E-2</v>
      </c>
      <c r="I1952" s="2">
        <f t="shared" si="151"/>
        <v>-1.4530287892719294E-2</v>
      </c>
      <c r="J1952" s="2">
        <f t="shared" si="152"/>
        <v>7.1508364044881381E-4</v>
      </c>
      <c r="K1952" s="2">
        <f t="shared" si="153"/>
        <v>-2.0196314327162847E-3</v>
      </c>
      <c r="L1952" s="2">
        <f t="shared" si="154"/>
        <v>-1.9617923623468101E-3</v>
      </c>
      <c r="M1952" s="2">
        <f t="shared" si="155"/>
        <v>5.9286237922955834E-4</v>
      </c>
    </row>
    <row r="1953" spans="1:13" x14ac:dyDescent="0.25">
      <c r="A1953" s="1">
        <v>42999</v>
      </c>
      <c r="B1953">
        <v>9.67</v>
      </c>
      <c r="C1953">
        <v>44.450001</v>
      </c>
      <c r="D1953">
        <v>125.839996</v>
      </c>
      <c r="E1953">
        <v>123.650002</v>
      </c>
      <c r="F1953">
        <v>106.800003</v>
      </c>
      <c r="G1953">
        <v>252.36000100000001</v>
      </c>
      <c r="H1953" s="2">
        <f t="shared" si="151"/>
        <v>-1.1311174581522906E-2</v>
      </c>
      <c r="I1953" s="2">
        <f t="shared" si="151"/>
        <v>9.0031515309031706E-4</v>
      </c>
      <c r="J1953" s="2">
        <f t="shared" si="152"/>
        <v>-5.5617081870592872E-4</v>
      </c>
      <c r="K1953" s="2">
        <f t="shared" si="153"/>
        <v>-8.0886335067630649E-5</v>
      </c>
      <c r="L1953" s="2">
        <f t="shared" si="154"/>
        <v>-1.3099936066795603E-3</v>
      </c>
      <c r="M1953" s="2">
        <f t="shared" si="155"/>
        <v>-2.9280477919212591E-3</v>
      </c>
    </row>
    <row r="1954" spans="1:13" x14ac:dyDescent="0.25">
      <c r="A1954" s="1">
        <v>43000</v>
      </c>
      <c r="B1954">
        <v>9.59</v>
      </c>
      <c r="C1954">
        <v>44.18</v>
      </c>
      <c r="D1954">
        <v>126.199997</v>
      </c>
      <c r="E1954">
        <v>123.779999</v>
      </c>
      <c r="F1954">
        <v>106.989998</v>
      </c>
      <c r="G1954">
        <v>252.36999499999999</v>
      </c>
      <c r="H1954" s="2">
        <f t="shared" si="151"/>
        <v>-8.3074205698561165E-3</v>
      </c>
      <c r="I1954" s="2">
        <f t="shared" si="151"/>
        <v>-6.0927864651300519E-3</v>
      </c>
      <c r="J1954" s="2">
        <f t="shared" si="152"/>
        <v>2.8566993716952409E-3</v>
      </c>
      <c r="K1954" s="2">
        <f t="shared" si="153"/>
        <v>1.0507780902541332E-3</v>
      </c>
      <c r="L1954" s="2">
        <f t="shared" si="154"/>
        <v>1.7773988411973786E-3</v>
      </c>
      <c r="M1954" s="2">
        <f t="shared" si="155"/>
        <v>3.960137134893253E-5</v>
      </c>
    </row>
    <row r="1955" spans="1:13" hidden="1" x14ac:dyDescent="0.25">
      <c r="A1955" s="1">
        <v>43003</v>
      </c>
      <c r="B1955">
        <v>10.210000000000001</v>
      </c>
      <c r="C1955">
        <v>43.360000999999997</v>
      </c>
      <c r="D1955">
        <v>126.989998</v>
      </c>
      <c r="E1955">
        <v>123.959999</v>
      </c>
      <c r="F1955">
        <v>107.30999799999999</v>
      </c>
      <c r="G1955">
        <v>251.88999899999999</v>
      </c>
      <c r="H1955" s="2">
        <f t="shared" si="151"/>
        <v>6.2646743281227463E-2</v>
      </c>
      <c r="I1955" s="2">
        <f t="shared" si="151"/>
        <v>-1.873481779785002E-2</v>
      </c>
      <c r="J1955" s="2">
        <f t="shared" si="152"/>
        <v>6.240401116348715E-3</v>
      </c>
      <c r="K1955" s="2">
        <f t="shared" si="153"/>
        <v>1.4531366200630563E-3</v>
      </c>
      <c r="L1955" s="2">
        <f t="shared" si="154"/>
        <v>2.9864698442646034E-3</v>
      </c>
      <c r="M1955" s="2">
        <f t="shared" si="155"/>
        <v>-1.9037645289447754E-3</v>
      </c>
    </row>
    <row r="1956" spans="1:13" hidden="1" x14ac:dyDescent="0.25">
      <c r="A1956" s="1">
        <v>43004</v>
      </c>
      <c r="B1956">
        <v>10.17</v>
      </c>
      <c r="C1956">
        <v>43.349997999999999</v>
      </c>
      <c r="D1956">
        <v>126.760002</v>
      </c>
      <c r="E1956">
        <v>123.870003</v>
      </c>
      <c r="F1956">
        <v>107.220001</v>
      </c>
      <c r="G1956">
        <v>250.75</v>
      </c>
      <c r="H1956" s="2">
        <f t="shared" si="151"/>
        <v>-3.9254221161056473E-3</v>
      </c>
      <c r="I1956" s="2">
        <f t="shared" si="151"/>
        <v>-2.3072310367280453E-4</v>
      </c>
      <c r="J1956" s="2">
        <f t="shared" si="152"/>
        <v>-1.8127768511025204E-3</v>
      </c>
      <c r="K1956" s="2">
        <f t="shared" si="153"/>
        <v>-7.2627206738154688E-4</v>
      </c>
      <c r="L1956" s="2">
        <f t="shared" si="154"/>
        <v>-8.3901557543407965E-4</v>
      </c>
      <c r="M1956" s="2">
        <f t="shared" si="155"/>
        <v>-4.5360534655611139E-3</v>
      </c>
    </row>
    <row r="1957" spans="1:13" hidden="1" x14ac:dyDescent="0.25">
      <c r="A1957" s="1">
        <v>43005</v>
      </c>
      <c r="B1957">
        <v>9.8699999999999992</v>
      </c>
      <c r="C1957">
        <v>43.110000999999997</v>
      </c>
      <c r="D1957">
        <v>124.849998</v>
      </c>
      <c r="E1957">
        <v>123.620003</v>
      </c>
      <c r="F1957">
        <v>106.66999800000001</v>
      </c>
      <c r="G1957">
        <v>251.729996</v>
      </c>
      <c r="H1957" s="2">
        <f t="shared" si="151"/>
        <v>-2.9942356615078453E-2</v>
      </c>
      <c r="I1957" s="2">
        <f t="shared" si="151"/>
        <v>-5.5516451349311852E-3</v>
      </c>
      <c r="J1957" s="2">
        <f t="shared" si="152"/>
        <v>-1.5182549894008732E-2</v>
      </c>
      <c r="K1957" s="2">
        <f t="shared" si="153"/>
        <v>-2.0202842860026589E-3</v>
      </c>
      <c r="L1957" s="2">
        <f t="shared" si="154"/>
        <v>-5.1428698380324434E-3</v>
      </c>
      <c r="M1957" s="2">
        <f t="shared" si="155"/>
        <v>3.9006418180017395E-3</v>
      </c>
    </row>
    <row r="1958" spans="1:13" hidden="1" x14ac:dyDescent="0.25">
      <c r="A1958" s="1">
        <v>43006</v>
      </c>
      <c r="B1958">
        <v>9.5500000000000007</v>
      </c>
      <c r="C1958">
        <v>43.130001</v>
      </c>
      <c r="D1958">
        <v>124.480003</v>
      </c>
      <c r="E1958">
        <v>123.69000200000001</v>
      </c>
      <c r="F1958">
        <v>106.650002</v>
      </c>
      <c r="G1958">
        <v>252</v>
      </c>
      <c r="H1958" s="2">
        <f t="shared" si="151"/>
        <v>-3.2958698952751185E-2</v>
      </c>
      <c r="I1958" s="2">
        <f t="shared" si="151"/>
        <v>4.6382188995216118E-4</v>
      </c>
      <c r="J1958" s="2">
        <f t="shared" si="152"/>
        <v>-2.9679161762207781E-3</v>
      </c>
      <c r="K1958" s="2">
        <f t="shared" si="153"/>
        <v>5.6608305732930634E-4</v>
      </c>
      <c r="L1958" s="2">
        <f t="shared" si="154"/>
        <v>-1.874742176877086E-4</v>
      </c>
      <c r="M1958" s="2">
        <f t="shared" si="155"/>
        <v>1.0720188513765642E-3</v>
      </c>
    </row>
    <row r="1959" spans="1:13" hidden="1" x14ac:dyDescent="0.25">
      <c r="A1959" s="1">
        <v>43007</v>
      </c>
      <c r="B1959">
        <v>9.51</v>
      </c>
      <c r="C1959">
        <v>43.57</v>
      </c>
      <c r="D1959">
        <v>124.760002</v>
      </c>
      <c r="E1959">
        <v>123.510002</v>
      </c>
      <c r="F1959">
        <v>106.519997</v>
      </c>
      <c r="G1959">
        <v>252.929993</v>
      </c>
      <c r="H1959" s="2">
        <f t="shared" si="151"/>
        <v>-4.1972779353400356E-3</v>
      </c>
      <c r="I1959" s="2">
        <f t="shared" si="151"/>
        <v>1.0150006283881553E-2</v>
      </c>
      <c r="J1959" s="2">
        <f t="shared" si="152"/>
        <v>2.2468232400433366E-3</v>
      </c>
      <c r="K1959" s="2">
        <f t="shared" si="153"/>
        <v>-1.4563109134305024E-3</v>
      </c>
      <c r="L1959" s="2">
        <f t="shared" si="154"/>
        <v>-1.2197308882835815E-3</v>
      </c>
      <c r="M1959" s="2">
        <f t="shared" si="155"/>
        <v>3.6836554156288877E-3</v>
      </c>
    </row>
    <row r="1960" spans="1:13" hidden="1" x14ac:dyDescent="0.25">
      <c r="A1960" s="1">
        <v>43010</v>
      </c>
      <c r="B1960">
        <v>9.4499999999999993</v>
      </c>
      <c r="C1960">
        <v>43.610000999999997</v>
      </c>
      <c r="D1960">
        <v>124.279999</v>
      </c>
      <c r="E1960">
        <v>123.279999</v>
      </c>
      <c r="F1960">
        <v>106.239998</v>
      </c>
      <c r="G1960">
        <v>253.970001</v>
      </c>
      <c r="H1960" s="2">
        <f t="shared" si="151"/>
        <v>-6.3291350516476242E-3</v>
      </c>
      <c r="I1960" s="2">
        <f t="shared" si="151"/>
        <v>9.1766465584460963E-4</v>
      </c>
      <c r="J1960" s="2">
        <f t="shared" si="152"/>
        <v>-3.8548312918817579E-3</v>
      </c>
      <c r="K1960" s="2">
        <f t="shared" si="153"/>
        <v>-1.8639577426992533E-3</v>
      </c>
      <c r="L1960" s="2">
        <f t="shared" si="154"/>
        <v>-2.6320658791836346E-3</v>
      </c>
      <c r="M1960" s="2">
        <f t="shared" si="155"/>
        <v>4.1034108171737133E-3</v>
      </c>
    </row>
    <row r="1961" spans="1:13" hidden="1" x14ac:dyDescent="0.25">
      <c r="A1961" s="1">
        <v>43011</v>
      </c>
      <c r="B1961">
        <v>9.51</v>
      </c>
      <c r="C1961">
        <v>44.209999000000003</v>
      </c>
      <c r="D1961">
        <v>124.400002</v>
      </c>
      <c r="E1961">
        <v>123.44000200000001</v>
      </c>
      <c r="F1961">
        <v>106.389999</v>
      </c>
      <c r="G1961">
        <v>254.570007</v>
      </c>
      <c r="H1961" s="2">
        <f t="shared" si="151"/>
        <v>6.3291350516475296E-3</v>
      </c>
      <c r="I1961" s="2">
        <f t="shared" si="151"/>
        <v>1.3664480433639535E-2</v>
      </c>
      <c r="J1961" s="2">
        <f t="shared" si="152"/>
        <v>9.6511990374971695E-4</v>
      </c>
      <c r="K1961" s="2">
        <f t="shared" si="153"/>
        <v>1.2970413568643246E-3</v>
      </c>
      <c r="L1961" s="2">
        <f t="shared" si="154"/>
        <v>1.4109112260727271E-3</v>
      </c>
      <c r="M1961" s="2">
        <f t="shared" si="155"/>
        <v>2.3597210405397642E-3</v>
      </c>
    </row>
    <row r="1962" spans="1:13" hidden="1" x14ac:dyDescent="0.25">
      <c r="A1962" s="1">
        <v>43012</v>
      </c>
      <c r="B1962">
        <v>9.6300000000000008</v>
      </c>
      <c r="C1962">
        <v>44.259998000000003</v>
      </c>
      <c r="D1962">
        <v>124.410004</v>
      </c>
      <c r="E1962">
        <v>123.370003</v>
      </c>
      <c r="F1962">
        <v>106.360001</v>
      </c>
      <c r="G1962">
        <v>254.89999399999999</v>
      </c>
      <c r="H1962" s="2">
        <f t="shared" si="151"/>
        <v>1.2539349252735392E-2</v>
      </c>
      <c r="I1962" s="2">
        <f t="shared" si="151"/>
        <v>1.1303042165396494E-3</v>
      </c>
      <c r="J1962" s="2">
        <f t="shared" si="152"/>
        <v>8.0398695906107952E-5</v>
      </c>
      <c r="K1962" s="2">
        <f t="shared" si="153"/>
        <v>-5.672298566410446E-4</v>
      </c>
      <c r="L1962" s="2">
        <f t="shared" si="154"/>
        <v>-2.8200235204523292E-4</v>
      </c>
      <c r="M1962" s="2">
        <f t="shared" si="155"/>
        <v>1.2954130586613395E-3</v>
      </c>
    </row>
    <row r="1963" spans="1:13" hidden="1" x14ac:dyDescent="0.25">
      <c r="A1963" s="1">
        <v>43013</v>
      </c>
      <c r="B1963">
        <v>9.19</v>
      </c>
      <c r="C1963">
        <v>44.540000999999997</v>
      </c>
      <c r="D1963">
        <v>123.94000200000001</v>
      </c>
      <c r="E1963">
        <v>123.30999799999999</v>
      </c>
      <c r="F1963">
        <v>106.25</v>
      </c>
      <c r="G1963">
        <v>256.38000499999998</v>
      </c>
      <c r="H1963" s="2">
        <f t="shared" si="151"/>
        <v>-4.6767289442438666E-2</v>
      </c>
      <c r="I1963" s="2">
        <f t="shared" si="151"/>
        <v>6.3063948455756831E-3</v>
      </c>
      <c r="J1963" s="2">
        <f t="shared" si="152"/>
        <v>-3.7850014073535993E-3</v>
      </c>
      <c r="K1963" s="2">
        <f t="shared" si="153"/>
        <v>-4.8650073731371329E-4</v>
      </c>
      <c r="L1963" s="2">
        <f t="shared" si="154"/>
        <v>-1.0347679723235784E-3</v>
      </c>
      <c r="M1963" s="2">
        <f t="shared" si="155"/>
        <v>5.7894505428627173E-3</v>
      </c>
    </row>
    <row r="1964" spans="1:13" hidden="1" x14ac:dyDescent="0.25">
      <c r="A1964" s="1">
        <v>43014</v>
      </c>
      <c r="B1964">
        <v>9.65</v>
      </c>
      <c r="C1964">
        <v>44.369999</v>
      </c>
      <c r="D1964">
        <v>123.589996</v>
      </c>
      <c r="E1964">
        <v>123.220001</v>
      </c>
      <c r="F1964">
        <v>106.120003</v>
      </c>
      <c r="G1964">
        <v>256.10998499999999</v>
      </c>
      <c r="H1964" s="2">
        <f t="shared" si="151"/>
        <v>4.8841978983299048E-2</v>
      </c>
      <c r="I1964" s="2">
        <f t="shared" si="151"/>
        <v>-3.8241414278829184E-3</v>
      </c>
      <c r="J1964" s="2">
        <f t="shared" si="152"/>
        <v>-2.8279904342362401E-3</v>
      </c>
      <c r="K1964" s="2">
        <f t="shared" si="153"/>
        <v>-7.3010996116396455E-4</v>
      </c>
      <c r="L1964" s="2">
        <f t="shared" si="154"/>
        <v>-1.2242502651045987E-3</v>
      </c>
      <c r="M1964" s="2">
        <f t="shared" si="155"/>
        <v>-1.0537572645504039E-3</v>
      </c>
    </row>
    <row r="1965" spans="1:13" hidden="1" x14ac:dyDescent="0.25">
      <c r="A1965" s="1">
        <v>43017</v>
      </c>
      <c r="B1965">
        <v>10.33</v>
      </c>
      <c r="C1965">
        <v>44.220001000000003</v>
      </c>
      <c r="D1965">
        <v>123.980003</v>
      </c>
      <c r="E1965">
        <v>123.300003</v>
      </c>
      <c r="F1965">
        <v>106.239998</v>
      </c>
      <c r="G1965">
        <v>255.679993</v>
      </c>
      <c r="H1965" s="2">
        <f t="shared" si="151"/>
        <v>6.8094367780652559E-2</v>
      </c>
      <c r="I1965" s="2">
        <f t="shared" si="151"/>
        <v>-3.3863448095653695E-3</v>
      </c>
      <c r="J1965" s="2">
        <f t="shared" si="152"/>
        <v>3.1506832346586649E-3</v>
      </c>
      <c r="K1965" s="2">
        <f t="shared" si="153"/>
        <v>6.4905079920830086E-4</v>
      </c>
      <c r="L1965" s="2">
        <f t="shared" si="154"/>
        <v>1.1301093634006789E-3</v>
      </c>
      <c r="M1965" s="2">
        <f t="shared" si="155"/>
        <v>-1.6803459218021608E-3</v>
      </c>
    </row>
    <row r="1966" spans="1:13" hidden="1" x14ac:dyDescent="0.25">
      <c r="A1966" s="1">
        <v>43018</v>
      </c>
      <c r="B1966">
        <v>10.08</v>
      </c>
      <c r="C1966">
        <v>44.650002000000001</v>
      </c>
      <c r="D1966">
        <v>124.18</v>
      </c>
      <c r="E1966">
        <v>123.32</v>
      </c>
      <c r="F1966">
        <v>106.279999</v>
      </c>
      <c r="G1966">
        <v>256.33999599999999</v>
      </c>
      <c r="H1966" s="2">
        <f t="shared" si="151"/>
        <v>-2.4499020488324568E-2</v>
      </c>
      <c r="I1966" s="2">
        <f t="shared" si="151"/>
        <v>9.6771540718384019E-3</v>
      </c>
      <c r="J1966" s="2">
        <f t="shared" si="152"/>
        <v>1.6118394655224679E-3</v>
      </c>
      <c r="K1966" s="2">
        <f t="shared" si="153"/>
        <v>1.6216851675087519E-4</v>
      </c>
      <c r="L1966" s="2">
        <f t="shared" si="154"/>
        <v>3.7644457968245224E-4</v>
      </c>
      <c r="M1966" s="2">
        <f t="shared" si="155"/>
        <v>2.5780374974652795E-3</v>
      </c>
    </row>
    <row r="1967" spans="1:13" hidden="1" x14ac:dyDescent="0.25">
      <c r="A1967" s="1">
        <v>43019</v>
      </c>
      <c r="B1967">
        <v>9.85</v>
      </c>
      <c r="C1967">
        <v>44.779998999999997</v>
      </c>
      <c r="D1967">
        <v>124.41999800000001</v>
      </c>
      <c r="E1967">
        <v>123.349998</v>
      </c>
      <c r="F1967">
        <v>106.400002</v>
      </c>
      <c r="G1967">
        <v>256.709991</v>
      </c>
      <c r="H1967" s="2">
        <f t="shared" si="151"/>
        <v>-2.3081807459225074E-2</v>
      </c>
      <c r="I1967" s="2">
        <f t="shared" si="151"/>
        <v>2.9072367238703154E-3</v>
      </c>
      <c r="J1967" s="2">
        <f t="shared" si="152"/>
        <v>1.9307970755408253E-3</v>
      </c>
      <c r="K1967" s="2">
        <f t="shared" si="153"/>
        <v>2.4322374339097284E-4</v>
      </c>
      <c r="L1967" s="2">
        <f t="shared" si="154"/>
        <v>1.1284842220316991E-3</v>
      </c>
      <c r="M1967" s="2">
        <f t="shared" si="155"/>
        <v>1.4423353416542608E-3</v>
      </c>
    </row>
    <row r="1968" spans="1:13" hidden="1" x14ac:dyDescent="0.25">
      <c r="A1968" s="1">
        <v>43020</v>
      </c>
      <c r="B1968">
        <v>9.91</v>
      </c>
      <c r="C1968">
        <v>44.779998999999997</v>
      </c>
      <c r="D1968">
        <v>124.949997</v>
      </c>
      <c r="E1968">
        <v>123.389999</v>
      </c>
      <c r="F1968">
        <v>106.5</v>
      </c>
      <c r="G1968">
        <v>256.33999599999999</v>
      </c>
      <c r="H1968" s="2">
        <f t="shared" si="151"/>
        <v>6.072893157899082E-3</v>
      </c>
      <c r="I1968" s="2">
        <f t="shared" si="151"/>
        <v>0</v>
      </c>
      <c r="J1968" s="2">
        <f t="shared" si="152"/>
        <v>4.2507102590697695E-3</v>
      </c>
      <c r="K1968" s="2">
        <f t="shared" si="153"/>
        <v>3.2423604471738918E-4</v>
      </c>
      <c r="L1968" s="2">
        <f t="shared" si="154"/>
        <v>9.3938944494355553E-4</v>
      </c>
      <c r="M1968" s="2">
        <f t="shared" si="155"/>
        <v>-1.4423353416543742E-3</v>
      </c>
    </row>
    <row r="1969" spans="1:13" hidden="1" x14ac:dyDescent="0.25">
      <c r="A1969" s="1">
        <v>43021</v>
      </c>
      <c r="B1969">
        <v>9.61</v>
      </c>
      <c r="C1969">
        <v>45.18</v>
      </c>
      <c r="D1969">
        <v>125.849998</v>
      </c>
      <c r="E1969">
        <v>123.599998</v>
      </c>
      <c r="F1969">
        <v>106.860001</v>
      </c>
      <c r="G1969">
        <v>256.63000499999998</v>
      </c>
      <c r="H1969" s="2">
        <f t="shared" si="151"/>
        <v>-3.0740125359695558E-2</v>
      </c>
      <c r="I1969" s="2">
        <f t="shared" si="151"/>
        <v>8.8929222006466115E-3</v>
      </c>
      <c r="J1969" s="2">
        <f t="shared" si="152"/>
        <v>7.1770724180327764E-3</v>
      </c>
      <c r="K1969" s="2">
        <f t="shared" si="153"/>
        <v>1.7004660363025047E-3</v>
      </c>
      <c r="L1969" s="2">
        <f t="shared" si="154"/>
        <v>3.3745907381839777E-3</v>
      </c>
      <c r="M1969" s="2">
        <f t="shared" si="155"/>
        <v>1.1307056176094634E-3</v>
      </c>
    </row>
    <row r="1970" spans="1:13" hidden="1" x14ac:dyDescent="0.25">
      <c r="A1970" s="1">
        <v>43024</v>
      </c>
      <c r="B1970">
        <v>9.91</v>
      </c>
      <c r="C1970">
        <v>45.139999000000003</v>
      </c>
      <c r="D1970">
        <v>125.760002</v>
      </c>
      <c r="E1970">
        <v>123.400002</v>
      </c>
      <c r="F1970">
        <v>106.68</v>
      </c>
      <c r="G1970">
        <v>257.04998799999998</v>
      </c>
      <c r="H1970" s="2">
        <f t="shared" si="151"/>
        <v>3.0740125359695534E-2</v>
      </c>
      <c r="I1970" s="2">
        <f t="shared" si="151"/>
        <v>-8.8576180376855431E-4</v>
      </c>
      <c r="J1970" s="2">
        <f t="shared" si="152"/>
        <v>-7.1536110518571503E-4</v>
      </c>
      <c r="K1970" s="2">
        <f t="shared" si="153"/>
        <v>-1.6194011636177633E-3</v>
      </c>
      <c r="L1970" s="2">
        <f t="shared" si="154"/>
        <v>-1.6858765738501343E-3</v>
      </c>
      <c r="M1970" s="2">
        <f t="shared" si="155"/>
        <v>1.6351935029762404E-3</v>
      </c>
    </row>
    <row r="1971" spans="1:13" hidden="1" x14ac:dyDescent="0.25">
      <c r="A1971" s="1">
        <v>43025</v>
      </c>
      <c r="B1971">
        <v>10.31</v>
      </c>
      <c r="C1971">
        <v>44.919998</v>
      </c>
      <c r="D1971">
        <v>125.91999800000001</v>
      </c>
      <c r="E1971">
        <v>123.339996</v>
      </c>
      <c r="F1971">
        <v>106.639999</v>
      </c>
      <c r="G1971">
        <v>257.209991</v>
      </c>
      <c r="H1971" s="2">
        <f t="shared" si="151"/>
        <v>3.9569949686972014E-2</v>
      </c>
      <c r="I1971" s="2">
        <f t="shared" si="151"/>
        <v>-4.8856638894447099E-3</v>
      </c>
      <c r="J1971" s="2">
        <f t="shared" si="152"/>
        <v>1.271424201788393E-3</v>
      </c>
      <c r="K1971" s="2">
        <f t="shared" si="153"/>
        <v>-4.8639054607592218E-4</v>
      </c>
      <c r="L1971" s="2">
        <f t="shared" si="154"/>
        <v>-3.7503282070469422E-4</v>
      </c>
      <c r="M1971" s="2">
        <f t="shared" si="155"/>
        <v>6.2226504762864462E-4</v>
      </c>
    </row>
    <row r="1972" spans="1:13" hidden="1" x14ac:dyDescent="0.25">
      <c r="A1972" s="1">
        <v>43026</v>
      </c>
      <c r="B1972">
        <v>10.07</v>
      </c>
      <c r="C1972">
        <v>44.959999000000003</v>
      </c>
      <c r="D1972">
        <v>125.089996</v>
      </c>
      <c r="E1972">
        <v>123.19000200000001</v>
      </c>
      <c r="F1972">
        <v>106.370003</v>
      </c>
      <c r="G1972">
        <v>257.42999300000002</v>
      </c>
      <c r="H1972" s="2">
        <f t="shared" si="151"/>
        <v>-2.3553591298397621E-2</v>
      </c>
      <c r="I1972" s="2">
        <f t="shared" si="151"/>
        <v>8.9009799679862656E-4</v>
      </c>
      <c r="J1972" s="2">
        <f t="shared" si="152"/>
        <v>-6.6133225363197634E-3</v>
      </c>
      <c r="K1972" s="2">
        <f t="shared" si="153"/>
        <v>-1.2168419237001428E-3</v>
      </c>
      <c r="L1972" s="2">
        <f t="shared" si="154"/>
        <v>-2.5350560260950289E-3</v>
      </c>
      <c r="M1972" s="2">
        <f t="shared" si="155"/>
        <v>8.5497442966449885E-4</v>
      </c>
    </row>
    <row r="1973" spans="1:13" hidden="1" x14ac:dyDescent="0.25">
      <c r="A1973" s="1">
        <v>43027</v>
      </c>
      <c r="B1973">
        <v>10.050000000000001</v>
      </c>
      <c r="C1973">
        <v>44.630001</v>
      </c>
      <c r="D1973">
        <v>125.30999799999999</v>
      </c>
      <c r="E1973">
        <v>123.300003</v>
      </c>
      <c r="F1973">
        <v>106.480003</v>
      </c>
      <c r="G1973">
        <v>257.52999899999998</v>
      </c>
      <c r="H1973" s="2">
        <f t="shared" si="151"/>
        <v>-1.98807222538608E-3</v>
      </c>
      <c r="I1973" s="2">
        <f t="shared" si="151"/>
        <v>-7.3668822958112201E-3</v>
      </c>
      <c r="J1973" s="2">
        <f t="shared" si="152"/>
        <v>1.757204967102426E-3</v>
      </c>
      <c r="K1973" s="2">
        <f t="shared" si="153"/>
        <v>8.9253929223200522E-4</v>
      </c>
      <c r="L1973" s="2">
        <f t="shared" si="154"/>
        <v>1.0335917941468192E-3</v>
      </c>
      <c r="M1973" s="2">
        <f t="shared" si="155"/>
        <v>3.8840299367248299E-4</v>
      </c>
    </row>
    <row r="1974" spans="1:13" hidden="1" x14ac:dyDescent="0.25">
      <c r="A1974" s="1">
        <v>43028</v>
      </c>
      <c r="B1974">
        <v>9.9700000000000006</v>
      </c>
      <c r="C1974">
        <v>44.810001</v>
      </c>
      <c r="D1974">
        <v>123.980003</v>
      </c>
      <c r="E1974">
        <v>123.010002</v>
      </c>
      <c r="F1974">
        <v>106.040001</v>
      </c>
      <c r="G1974">
        <v>258.85000600000001</v>
      </c>
      <c r="H1974" s="2">
        <f t="shared" si="151"/>
        <v>-7.9920505313378042E-3</v>
      </c>
      <c r="I1974" s="2">
        <f t="shared" si="151"/>
        <v>4.0250500668672171E-3</v>
      </c>
      <c r="J1974" s="2">
        <f t="shared" si="152"/>
        <v>-1.0670364745551126E-2</v>
      </c>
      <c r="K1974" s="2">
        <f t="shared" si="153"/>
        <v>-2.3547653616642931E-3</v>
      </c>
      <c r="L1974" s="2">
        <f t="shared" si="154"/>
        <v>-4.1408114099324217E-3</v>
      </c>
      <c r="M1974" s="2">
        <f t="shared" si="155"/>
        <v>5.1125522384043286E-3</v>
      </c>
    </row>
    <row r="1975" spans="1:13" x14ac:dyDescent="0.25">
      <c r="A1975" s="1">
        <v>43031</v>
      </c>
      <c r="B1975">
        <v>11.07</v>
      </c>
      <c r="C1975">
        <v>44.41</v>
      </c>
      <c r="D1975">
        <v>124.199997</v>
      </c>
      <c r="E1975">
        <v>123.110001</v>
      </c>
      <c r="F1975">
        <v>106.139999</v>
      </c>
      <c r="G1975">
        <v>257.85998499999999</v>
      </c>
      <c r="H1975" s="2">
        <f t="shared" si="151"/>
        <v>0.10465816274679843</v>
      </c>
      <c r="I1975" s="2">
        <f t="shared" si="151"/>
        <v>-8.9666818104877644E-3</v>
      </c>
      <c r="J1975" s="2">
        <f t="shared" si="152"/>
        <v>1.7728588735645267E-3</v>
      </c>
      <c r="K1975" s="2">
        <f t="shared" si="153"/>
        <v>8.126036428063295E-4</v>
      </c>
      <c r="L1975" s="2">
        <f t="shared" si="154"/>
        <v>9.4257712700165268E-4</v>
      </c>
      <c r="M1975" s="2">
        <f t="shared" si="155"/>
        <v>-3.8320227157684159E-3</v>
      </c>
    </row>
    <row r="1976" spans="1:13" hidden="1" x14ac:dyDescent="0.25">
      <c r="A1976" s="1">
        <v>43032</v>
      </c>
      <c r="B1976">
        <v>11.16</v>
      </c>
      <c r="C1976">
        <v>44.529998999999997</v>
      </c>
      <c r="D1976">
        <v>123.43</v>
      </c>
      <c r="E1976">
        <v>122.959999</v>
      </c>
      <c r="F1976">
        <v>105.82</v>
      </c>
      <c r="G1976">
        <v>258.25</v>
      </c>
      <c r="H1976" s="2">
        <f t="shared" si="151"/>
        <v>8.0972102326193028E-3</v>
      </c>
      <c r="I1976" s="2">
        <f t="shared" si="151"/>
        <v>2.6984275728290643E-3</v>
      </c>
      <c r="J1976" s="2">
        <f t="shared" si="152"/>
        <v>-6.2189515889513585E-3</v>
      </c>
      <c r="K1976" s="2">
        <f t="shared" si="153"/>
        <v>-1.2191816847262266E-3</v>
      </c>
      <c r="L1976" s="2">
        <f t="shared" si="154"/>
        <v>-3.0194305022445745E-3</v>
      </c>
      <c r="M1976" s="2">
        <f t="shared" si="155"/>
        <v>1.5113641881587768E-3</v>
      </c>
    </row>
    <row r="1977" spans="1:13" hidden="1" x14ac:dyDescent="0.25">
      <c r="A1977" s="1">
        <v>43033</v>
      </c>
      <c r="B1977">
        <v>11.23</v>
      </c>
      <c r="C1977">
        <v>44.43</v>
      </c>
      <c r="D1977">
        <v>122.839996</v>
      </c>
      <c r="E1977">
        <v>122.889999</v>
      </c>
      <c r="F1977">
        <v>105.650002</v>
      </c>
      <c r="G1977">
        <v>257.040009</v>
      </c>
      <c r="H1977" s="2">
        <f t="shared" si="151"/>
        <v>6.2528117971868535E-3</v>
      </c>
      <c r="I1977" s="2">
        <f t="shared" si="151"/>
        <v>-2.2481799290228715E-3</v>
      </c>
      <c r="J1977" s="2">
        <f t="shared" si="152"/>
        <v>-4.7915307458994572E-3</v>
      </c>
      <c r="K1977" s="2">
        <f t="shared" si="153"/>
        <v>-5.6945293846706721E-4</v>
      </c>
      <c r="L1977" s="2">
        <f t="shared" si="154"/>
        <v>-1.6077744834894355E-3</v>
      </c>
      <c r="M1977" s="2">
        <f t="shared" si="155"/>
        <v>-4.6963581781399267E-3</v>
      </c>
    </row>
    <row r="1978" spans="1:13" hidden="1" x14ac:dyDescent="0.25">
      <c r="A1978" s="1">
        <v>43034</v>
      </c>
      <c r="B1978">
        <v>11.3</v>
      </c>
      <c r="C1978">
        <v>44.200001</v>
      </c>
      <c r="D1978">
        <v>122.43</v>
      </c>
      <c r="E1978">
        <v>122.790001</v>
      </c>
      <c r="F1978">
        <v>105.510002</v>
      </c>
      <c r="G1978">
        <v>257.35000600000001</v>
      </c>
      <c r="H1978" s="2">
        <f t="shared" si="151"/>
        <v>6.2139569679430726E-3</v>
      </c>
      <c r="I1978" s="2">
        <f t="shared" si="151"/>
        <v>-5.1901052397304642E-3</v>
      </c>
      <c r="J1978" s="2">
        <f t="shared" si="152"/>
        <v>-3.3432249241138225E-3</v>
      </c>
      <c r="K1978" s="2">
        <f t="shared" si="153"/>
        <v>-8.1405084274026437E-4</v>
      </c>
      <c r="L1978" s="2">
        <f t="shared" si="154"/>
        <v>-1.3260088829464105E-3</v>
      </c>
      <c r="M1978" s="2">
        <f t="shared" si="155"/>
        <v>1.2052995917074894E-3</v>
      </c>
    </row>
    <row r="1979" spans="1:13" hidden="1" x14ac:dyDescent="0.25">
      <c r="A1979" s="1">
        <v>43035</v>
      </c>
      <c r="B1979">
        <v>9.8000000000000007</v>
      </c>
      <c r="C1979">
        <v>44.740001999999997</v>
      </c>
      <c r="D1979">
        <v>123.239998</v>
      </c>
      <c r="E1979">
        <v>123.019997</v>
      </c>
      <c r="F1979">
        <v>105.849998</v>
      </c>
      <c r="G1979">
        <v>259.41000400000001</v>
      </c>
      <c r="H1979" s="2">
        <f t="shared" si="151"/>
        <v>-0.14242034004176862</v>
      </c>
      <c r="I1979" s="2">
        <f t="shared" si="151"/>
        <v>1.2143189056622795E-2</v>
      </c>
      <c r="J1979" s="2">
        <f t="shared" si="152"/>
        <v>6.5942194141456415E-3</v>
      </c>
      <c r="K1979" s="2">
        <f t="shared" si="153"/>
        <v>1.871332077536244E-3</v>
      </c>
      <c r="L1979" s="2">
        <f t="shared" si="154"/>
        <v>3.2172245766619758E-3</v>
      </c>
      <c r="M1979" s="2">
        <f t="shared" si="155"/>
        <v>7.972787646739074E-3</v>
      </c>
    </row>
    <row r="1980" spans="1:13" hidden="1" x14ac:dyDescent="0.25">
      <c r="A1980" s="1">
        <v>43038</v>
      </c>
      <c r="B1980">
        <v>10.5</v>
      </c>
      <c r="C1980">
        <v>44.380001</v>
      </c>
      <c r="D1980">
        <v>124.41999800000001</v>
      </c>
      <c r="E1980">
        <v>123.230003</v>
      </c>
      <c r="F1980">
        <v>106.230003</v>
      </c>
      <c r="G1980">
        <v>258.51998900000001</v>
      </c>
      <c r="H1980" s="2">
        <f t="shared" si="151"/>
        <v>6.8992871486951421E-2</v>
      </c>
      <c r="I1980" s="2">
        <f t="shared" si="151"/>
        <v>-8.0790607275893437E-3</v>
      </c>
      <c r="J1980" s="2">
        <f t="shared" si="152"/>
        <v>9.5292655123176851E-3</v>
      </c>
      <c r="K1980" s="2">
        <f t="shared" si="153"/>
        <v>1.7056329008093424E-3</v>
      </c>
      <c r="L1980" s="2">
        <f t="shared" si="154"/>
        <v>3.5836043463200015E-3</v>
      </c>
      <c r="M1980" s="2">
        <f t="shared" si="155"/>
        <v>-3.4368192152600817E-3</v>
      </c>
    </row>
    <row r="1981" spans="1:13" hidden="1" x14ac:dyDescent="0.25">
      <c r="A1981" s="1">
        <v>43039</v>
      </c>
      <c r="B1981">
        <v>10.18</v>
      </c>
      <c r="C1981">
        <v>44.630001</v>
      </c>
      <c r="D1981">
        <v>124.459999</v>
      </c>
      <c r="E1981">
        <v>123.120003</v>
      </c>
      <c r="F1981">
        <v>106.160004</v>
      </c>
      <c r="G1981">
        <v>258.80999800000001</v>
      </c>
      <c r="H1981" s="2">
        <f t="shared" si="151"/>
        <v>-3.0950246041101075E-2</v>
      </c>
      <c r="I1981" s="2">
        <f t="shared" si="151"/>
        <v>5.6173610105113509E-3</v>
      </c>
      <c r="J1981" s="2">
        <f t="shared" si="152"/>
        <v>3.2144809407420047E-4</v>
      </c>
      <c r="K1981" s="2">
        <f t="shared" si="153"/>
        <v>-8.9303839765753925E-4</v>
      </c>
      <c r="L1981" s="2">
        <f t="shared" si="154"/>
        <v>-6.5915532960515006E-4</v>
      </c>
      <c r="M1981" s="2">
        <f t="shared" si="155"/>
        <v>1.1211761841259755E-3</v>
      </c>
    </row>
    <row r="1982" spans="1:13" hidden="1" x14ac:dyDescent="0.25">
      <c r="A1982" s="1">
        <v>43040</v>
      </c>
      <c r="B1982">
        <v>10.199999999999999</v>
      </c>
      <c r="C1982">
        <v>44.740001999999997</v>
      </c>
      <c r="D1982">
        <v>124.75</v>
      </c>
      <c r="E1982">
        <v>122.970001</v>
      </c>
      <c r="F1982">
        <v>106.05999799999999</v>
      </c>
      <c r="G1982">
        <v>259.23001099999999</v>
      </c>
      <c r="H1982" s="2">
        <f t="shared" si="151"/>
        <v>1.9627091678486889E-3</v>
      </c>
      <c r="I1982" s="2">
        <f t="shared" si="151"/>
        <v>2.4616997170781034E-3</v>
      </c>
      <c r="J1982" s="2">
        <f t="shared" si="152"/>
        <v>2.3273635252661776E-3</v>
      </c>
      <c r="K1982" s="2">
        <f t="shared" si="153"/>
        <v>-1.2190825806746915E-3</v>
      </c>
      <c r="L1982" s="2">
        <f t="shared" si="154"/>
        <v>-9.4247485119337317E-4</v>
      </c>
      <c r="M1982" s="2">
        <f t="shared" si="155"/>
        <v>1.6215469258565403E-3</v>
      </c>
    </row>
    <row r="1983" spans="1:13" hidden="1" x14ac:dyDescent="0.25">
      <c r="A1983" s="1">
        <v>43041</v>
      </c>
      <c r="B1983">
        <v>9.93</v>
      </c>
      <c r="C1983">
        <v>44.880001</v>
      </c>
      <c r="D1983">
        <v>125.300003</v>
      </c>
      <c r="E1983">
        <v>123.05999799999999</v>
      </c>
      <c r="F1983">
        <v>106.199997</v>
      </c>
      <c r="G1983">
        <v>259.36999500000002</v>
      </c>
      <c r="H1983" s="2">
        <f t="shared" si="151"/>
        <v>-2.6827242233144075E-2</v>
      </c>
      <c r="I1983" s="2">
        <f t="shared" si="151"/>
        <v>3.124282731371132E-3</v>
      </c>
      <c r="J1983" s="2">
        <f t="shared" si="152"/>
        <v>4.3991512129322088E-3</v>
      </c>
      <c r="K1983" s="2">
        <f t="shared" si="153"/>
        <v>7.3159374368873765E-4</v>
      </c>
      <c r="L1983" s="2">
        <f t="shared" si="154"/>
        <v>1.3191277075173722E-3</v>
      </c>
      <c r="M1983" s="2">
        <f t="shared" si="155"/>
        <v>5.3985345846608538E-4</v>
      </c>
    </row>
    <row r="1984" spans="1:13" hidden="1" x14ac:dyDescent="0.25">
      <c r="A1984" s="1">
        <v>43042</v>
      </c>
      <c r="B1984">
        <v>9.14</v>
      </c>
      <c r="C1984">
        <v>44.619999</v>
      </c>
      <c r="D1984">
        <v>125.639999</v>
      </c>
      <c r="E1984">
        <v>123.129997</v>
      </c>
      <c r="F1984">
        <v>106.370003</v>
      </c>
      <c r="G1984">
        <v>260.17999300000002</v>
      </c>
      <c r="H1984" s="2">
        <f t="shared" si="151"/>
        <v>-8.2900092591022503E-2</v>
      </c>
      <c r="I1984" s="2">
        <f t="shared" si="151"/>
        <v>-5.8101169031690167E-3</v>
      </c>
      <c r="J1984" s="2">
        <f t="shared" si="152"/>
        <v>2.7097808666369828E-3</v>
      </c>
      <c r="K1984" s="2">
        <f t="shared" si="153"/>
        <v>5.6865838017755327E-4</v>
      </c>
      <c r="L1984" s="2">
        <f t="shared" si="154"/>
        <v>1.5995299077633366E-3</v>
      </c>
      <c r="M1984" s="2">
        <f t="shared" si="155"/>
        <v>3.1180778557188772E-3</v>
      </c>
    </row>
    <row r="1985" spans="1:13" hidden="1" x14ac:dyDescent="0.25">
      <c r="A1985" s="1">
        <v>43045</v>
      </c>
      <c r="B1985">
        <v>9.4</v>
      </c>
      <c r="C1985">
        <v>45.049999</v>
      </c>
      <c r="D1985">
        <v>126.110001</v>
      </c>
      <c r="E1985">
        <v>123.199997</v>
      </c>
      <c r="F1985">
        <v>106.5</v>
      </c>
      <c r="G1985">
        <v>260.61999500000002</v>
      </c>
      <c r="H1985" s="2">
        <f t="shared" si="151"/>
        <v>2.8049303809899586E-2</v>
      </c>
      <c r="I1985" s="2">
        <f t="shared" si="151"/>
        <v>9.5907952638768657E-3</v>
      </c>
      <c r="J1985" s="2">
        <f t="shared" si="152"/>
        <v>3.7338831861711288E-3</v>
      </c>
      <c r="K1985" s="2">
        <f t="shared" si="153"/>
        <v>5.6834330848269969E-4</v>
      </c>
      <c r="L1985" s="2">
        <f t="shared" si="154"/>
        <v>1.2213746824659957E-3</v>
      </c>
      <c r="M1985" s="2">
        <f t="shared" si="155"/>
        <v>1.6897162627774237E-3</v>
      </c>
    </row>
    <row r="1986" spans="1:13" hidden="1" x14ac:dyDescent="0.25">
      <c r="A1986" s="1">
        <v>43046</v>
      </c>
      <c r="B1986">
        <v>9.89</v>
      </c>
      <c r="C1986">
        <v>44.77</v>
      </c>
      <c r="D1986">
        <v>126.639999</v>
      </c>
      <c r="E1986">
        <v>123.160004</v>
      </c>
      <c r="F1986">
        <v>106.540001</v>
      </c>
      <c r="G1986">
        <v>260.48998999999998</v>
      </c>
      <c r="H1986" s="2">
        <f t="shared" si="151"/>
        <v>5.0814456358662635E-2</v>
      </c>
      <c r="I1986" s="2">
        <f t="shared" si="151"/>
        <v>-6.2346896039141174E-3</v>
      </c>
      <c r="J1986" s="2">
        <f t="shared" si="152"/>
        <v>4.1938577789890951E-3</v>
      </c>
      <c r="K1986" s="2">
        <f t="shared" si="153"/>
        <v>-3.2467121439331697E-4</v>
      </c>
      <c r="L1986" s="2">
        <f t="shared" si="154"/>
        <v>3.7552572551924389E-4</v>
      </c>
      <c r="M1986" s="2">
        <f t="shared" si="155"/>
        <v>-4.9895418026641358E-4</v>
      </c>
    </row>
    <row r="1987" spans="1:13" hidden="1" x14ac:dyDescent="0.25">
      <c r="A1987" s="1">
        <v>43047</v>
      </c>
      <c r="B1987">
        <v>9.7799999999999994</v>
      </c>
      <c r="C1987">
        <v>44.93</v>
      </c>
      <c r="D1987">
        <v>126.360001</v>
      </c>
      <c r="E1987">
        <v>123.07</v>
      </c>
      <c r="F1987">
        <v>106.410004</v>
      </c>
      <c r="G1987">
        <v>260.94000199999999</v>
      </c>
      <c r="H1987" s="2">
        <f t="shared" si="151"/>
        <v>-1.1184661587894931E-2</v>
      </c>
      <c r="I1987" s="2">
        <f t="shared" si="151"/>
        <v>3.5674508291942851E-3</v>
      </c>
      <c r="J1987" s="2">
        <f t="shared" si="152"/>
        <v>-2.2134238285762189E-3</v>
      </c>
      <c r="K1987" s="2">
        <f t="shared" si="153"/>
        <v>-7.3105635013114045E-4</v>
      </c>
      <c r="L1987" s="2">
        <f t="shared" si="154"/>
        <v>-1.2209158309076983E-3</v>
      </c>
      <c r="M1987" s="2">
        <f t="shared" si="155"/>
        <v>1.7260691507262275E-3</v>
      </c>
    </row>
    <row r="1988" spans="1:13" hidden="1" x14ac:dyDescent="0.25">
      <c r="A1988" s="1">
        <v>43048</v>
      </c>
      <c r="B1988">
        <v>10.5</v>
      </c>
      <c r="C1988">
        <v>44.759998000000003</v>
      </c>
      <c r="D1988">
        <v>126</v>
      </c>
      <c r="E1988">
        <v>123.08000199999999</v>
      </c>
      <c r="F1988">
        <v>106.370003</v>
      </c>
      <c r="G1988">
        <v>259.98998999999998</v>
      </c>
      <c r="H1988" s="2">
        <f t="shared" ref="H1988:I2051" si="156">LN(B1988/B1987)</f>
        <v>7.1035773116751744E-2</v>
      </c>
      <c r="I1988" s="2">
        <f t="shared" si="156"/>
        <v>-3.7908843210974503E-3</v>
      </c>
      <c r="J1988" s="2">
        <f t="shared" ref="J1988:J2051" si="157">LN(D1988/D1987)</f>
        <v>-2.8530768963031627E-3</v>
      </c>
      <c r="K1988" s="2">
        <f t="shared" ref="K1988:K2051" si="158">LN(E1988/E1987)</f>
        <v>8.1267519189387615E-5</v>
      </c>
      <c r="L1988" s="2">
        <f t="shared" ref="L1988:L2051" si="159">LN(F1988/F1987)</f>
        <v>-3.7598457707760879E-4</v>
      </c>
      <c r="M1988" s="2">
        <f t="shared" ref="M1988:M2051" si="160">LN(G1988/G1987)</f>
        <v>-3.6473732278156069E-3</v>
      </c>
    </row>
    <row r="1989" spans="1:13" hidden="1" x14ac:dyDescent="0.25">
      <c r="A1989" s="1">
        <v>43049</v>
      </c>
      <c r="B1989">
        <v>11.29</v>
      </c>
      <c r="C1989">
        <v>44.59</v>
      </c>
      <c r="D1989">
        <v>124.099998</v>
      </c>
      <c r="E1989">
        <v>122.83000199999999</v>
      </c>
      <c r="F1989">
        <v>105.83000199999999</v>
      </c>
      <c r="G1989">
        <v>259.80999800000001</v>
      </c>
      <c r="H1989" s="2">
        <f t="shared" si="156"/>
        <v>7.2542120998092832E-2</v>
      </c>
      <c r="I1989" s="2">
        <f t="shared" si="156"/>
        <v>-3.8052201215856862E-3</v>
      </c>
      <c r="J1989" s="2">
        <f t="shared" si="157"/>
        <v>-1.5194230856952031E-2</v>
      </c>
      <c r="K1989" s="2">
        <f t="shared" si="158"/>
        <v>-2.0332648697647324E-3</v>
      </c>
      <c r="L1989" s="2">
        <f t="shared" si="159"/>
        <v>-5.0895584631479576E-3</v>
      </c>
      <c r="M1989" s="2">
        <f t="shared" si="160"/>
        <v>-6.9254332954658934E-4</v>
      </c>
    </row>
    <row r="1990" spans="1:13" hidden="1" x14ac:dyDescent="0.25">
      <c r="A1990" s="1">
        <v>43052</v>
      </c>
      <c r="B1990">
        <v>11.5</v>
      </c>
      <c r="C1990">
        <v>44.5</v>
      </c>
      <c r="D1990">
        <v>124.360001</v>
      </c>
      <c r="E1990">
        <v>122.730003</v>
      </c>
      <c r="F1990">
        <v>105.779999</v>
      </c>
      <c r="G1990">
        <v>260.10000600000001</v>
      </c>
      <c r="H1990" s="2">
        <f t="shared" si="156"/>
        <v>1.8429657207633815E-2</v>
      </c>
      <c r="I1990" s="2">
        <f t="shared" si="156"/>
        <v>-2.0204294671908314E-3</v>
      </c>
      <c r="J1990" s="2">
        <f t="shared" si="157"/>
        <v>2.0929171371979671E-3</v>
      </c>
      <c r="K1990" s="2">
        <f t="shared" si="158"/>
        <v>-8.1445678035213054E-4</v>
      </c>
      <c r="L1990" s="2">
        <f t="shared" si="159"/>
        <v>-4.7259581961494397E-4</v>
      </c>
      <c r="M1990" s="2">
        <f t="shared" si="160"/>
        <v>1.1156085778192145E-3</v>
      </c>
    </row>
    <row r="1991" spans="1:13" hidden="1" x14ac:dyDescent="0.25">
      <c r="A1991" s="1">
        <v>43053</v>
      </c>
      <c r="B1991">
        <v>11.59</v>
      </c>
      <c r="C1991">
        <v>44.200001</v>
      </c>
      <c r="D1991">
        <v>125.199997</v>
      </c>
      <c r="E1991">
        <v>122.80999799999999</v>
      </c>
      <c r="F1991">
        <v>105.93</v>
      </c>
      <c r="G1991">
        <v>259.57998700000002</v>
      </c>
      <c r="H1991" s="2">
        <f t="shared" si="156"/>
        <v>7.7956219824558701E-3</v>
      </c>
      <c r="I1991" s="2">
        <f t="shared" si="156"/>
        <v>-6.7643774641079051E-3</v>
      </c>
      <c r="J1991" s="2">
        <f t="shared" si="157"/>
        <v>6.7318414726126423E-3</v>
      </c>
      <c r="K1991" s="2">
        <f t="shared" si="158"/>
        <v>6.5158428365585746E-4</v>
      </c>
      <c r="L1991" s="2">
        <f t="shared" si="159"/>
        <v>1.4170424241537946E-3</v>
      </c>
      <c r="M1991" s="2">
        <f t="shared" si="160"/>
        <v>-2.0013053439446055E-3</v>
      </c>
    </row>
    <row r="1992" spans="1:13" hidden="1" x14ac:dyDescent="0.25">
      <c r="A1992" s="1">
        <v>43054</v>
      </c>
      <c r="B1992">
        <v>13.13</v>
      </c>
      <c r="C1992">
        <v>43.84</v>
      </c>
      <c r="D1992">
        <v>126.55999799999999</v>
      </c>
      <c r="E1992">
        <v>122.970001</v>
      </c>
      <c r="F1992">
        <v>106.30999799999999</v>
      </c>
      <c r="G1992">
        <v>258.17999300000002</v>
      </c>
      <c r="H1992" s="2">
        <f t="shared" si="156"/>
        <v>0.12475703096304455</v>
      </c>
      <c r="I1992" s="2">
        <f t="shared" si="156"/>
        <v>-8.1781690683263748E-3</v>
      </c>
      <c r="J1992" s="2">
        <f t="shared" si="157"/>
        <v>1.0804053512225763E-2</v>
      </c>
      <c r="K1992" s="2">
        <f t="shared" si="158"/>
        <v>1.3020019794467346E-3</v>
      </c>
      <c r="L1992" s="2">
        <f t="shared" si="159"/>
        <v>3.580836879203225E-3</v>
      </c>
      <c r="M1992" s="2">
        <f t="shared" si="160"/>
        <v>-5.4079012130158104E-3</v>
      </c>
    </row>
    <row r="1993" spans="1:13" hidden="1" x14ac:dyDescent="0.25">
      <c r="A1993" s="1">
        <v>43055</v>
      </c>
      <c r="B1993">
        <v>11.76</v>
      </c>
      <c r="C1993">
        <v>44.619999</v>
      </c>
      <c r="D1993">
        <v>125.459999</v>
      </c>
      <c r="E1993">
        <v>122.82</v>
      </c>
      <c r="F1993">
        <v>106.040001</v>
      </c>
      <c r="G1993">
        <v>260.33999599999999</v>
      </c>
      <c r="H1993" s="2">
        <f t="shared" si="156"/>
        <v>-0.11019574584422404</v>
      </c>
      <c r="I1993" s="2">
        <f t="shared" si="156"/>
        <v>1.7635523953151377E-2</v>
      </c>
      <c r="J1993" s="2">
        <f t="shared" si="157"/>
        <v>-8.7295135186331013E-3</v>
      </c>
      <c r="K1993" s="2">
        <f t="shared" si="158"/>
        <v>-1.2205624151674873E-3</v>
      </c>
      <c r="L1993" s="2">
        <f t="shared" si="159"/>
        <v>-2.5429446363795104E-3</v>
      </c>
      <c r="M1993" s="2">
        <f t="shared" si="160"/>
        <v>8.3314647080949301E-3</v>
      </c>
    </row>
    <row r="1994" spans="1:13" hidden="1" x14ac:dyDescent="0.25">
      <c r="A1994" s="1">
        <v>43056</v>
      </c>
      <c r="B1994">
        <v>11.43</v>
      </c>
      <c r="C1994">
        <v>44.869999</v>
      </c>
      <c r="D1994">
        <v>126.389999</v>
      </c>
      <c r="E1994">
        <v>122.879997</v>
      </c>
      <c r="F1994">
        <v>106.18</v>
      </c>
      <c r="G1994">
        <v>259.63000499999998</v>
      </c>
      <c r="H1994" s="2">
        <f t="shared" si="156"/>
        <v>-2.8462464663761636E-2</v>
      </c>
      <c r="I1994" s="2">
        <f t="shared" si="156"/>
        <v>5.5872311083745253E-3</v>
      </c>
      <c r="J1994" s="2">
        <f t="shared" si="157"/>
        <v>7.3853820490873299E-3</v>
      </c>
      <c r="K1994" s="2">
        <f t="shared" si="158"/>
        <v>4.8837608404607002E-4</v>
      </c>
      <c r="L1994" s="2">
        <f t="shared" si="159"/>
        <v>1.3193763042971241E-3</v>
      </c>
      <c r="M1994" s="2">
        <f t="shared" si="160"/>
        <v>-2.7308938588032367E-3</v>
      </c>
    </row>
    <row r="1995" spans="1:13" hidden="1" x14ac:dyDescent="0.25">
      <c r="A1995" s="1">
        <v>43059</v>
      </c>
      <c r="B1995">
        <v>10.65</v>
      </c>
      <c r="C1995">
        <v>45.060001</v>
      </c>
      <c r="D1995">
        <v>126.339996</v>
      </c>
      <c r="E1995">
        <v>122.709999</v>
      </c>
      <c r="F1995">
        <v>106.010002</v>
      </c>
      <c r="G1995">
        <v>260.040009</v>
      </c>
      <c r="H1995" s="2">
        <f t="shared" si="156"/>
        <v>-7.0681585651285073E-2</v>
      </c>
      <c r="I1995" s="2">
        <f t="shared" si="156"/>
        <v>4.2255594954442753E-3</v>
      </c>
      <c r="J1995" s="2">
        <f t="shared" si="157"/>
        <v>-3.9570293706103814E-4</v>
      </c>
      <c r="K1995" s="2">
        <f t="shared" si="158"/>
        <v>-1.3844051461380062E-3</v>
      </c>
      <c r="L1995" s="2">
        <f t="shared" si="159"/>
        <v>-1.6023190043746756E-3</v>
      </c>
      <c r="M1995" s="2">
        <f t="shared" si="160"/>
        <v>1.5779401313398883E-3</v>
      </c>
    </row>
    <row r="1996" spans="1:13" x14ac:dyDescent="0.25">
      <c r="A1996" s="1">
        <v>43060</v>
      </c>
      <c r="B1996">
        <v>9.73</v>
      </c>
      <c r="C1996">
        <v>45.619999</v>
      </c>
      <c r="D1996">
        <v>126.739998</v>
      </c>
      <c r="E1996">
        <v>122.610001</v>
      </c>
      <c r="F1996">
        <v>106.029999</v>
      </c>
      <c r="G1996">
        <v>261.73001099999999</v>
      </c>
      <c r="H1996" s="2">
        <f t="shared" si="156"/>
        <v>-9.0345995957520381E-2</v>
      </c>
      <c r="I1996" s="2">
        <f t="shared" si="156"/>
        <v>1.2351237739301179E-2</v>
      </c>
      <c r="J1996" s="2">
        <f t="shared" si="157"/>
        <v>3.1610743050775581E-3</v>
      </c>
      <c r="K1996" s="2">
        <f t="shared" si="158"/>
        <v>-8.1524543892409491E-4</v>
      </c>
      <c r="L1996" s="2">
        <f t="shared" si="159"/>
        <v>1.8861535526301521E-4</v>
      </c>
      <c r="M1996" s="2">
        <f t="shared" si="160"/>
        <v>6.4779801260514301E-3</v>
      </c>
    </row>
    <row r="1997" spans="1:13" x14ac:dyDescent="0.25">
      <c r="A1997" s="1">
        <v>43061</v>
      </c>
      <c r="B1997">
        <v>9.8800000000000008</v>
      </c>
      <c r="C1997">
        <v>45.77</v>
      </c>
      <c r="D1997">
        <v>127.150002</v>
      </c>
      <c r="E1997">
        <v>122.93</v>
      </c>
      <c r="F1997">
        <v>106.370003</v>
      </c>
      <c r="G1997">
        <v>261.540009</v>
      </c>
      <c r="H1997" s="2">
        <f t="shared" si="156"/>
        <v>1.5298615561862721E-2</v>
      </c>
      <c r="I1997" s="2">
        <f t="shared" si="156"/>
        <v>3.2826597295193953E-3</v>
      </c>
      <c r="J1997" s="2">
        <f t="shared" si="157"/>
        <v>3.2297794825488801E-3</v>
      </c>
      <c r="K1997" s="2">
        <f t="shared" si="158"/>
        <v>2.6064932790124894E-3</v>
      </c>
      <c r="L1997" s="2">
        <f t="shared" si="159"/>
        <v>3.2015469606000656E-3</v>
      </c>
      <c r="M1997" s="2">
        <f t="shared" si="160"/>
        <v>-7.2621018246102917E-4</v>
      </c>
    </row>
    <row r="1998" spans="1:13" hidden="1" x14ac:dyDescent="0.25">
      <c r="A1998" s="1">
        <v>43063</v>
      </c>
      <c r="B1998">
        <v>9.67</v>
      </c>
      <c r="C1998">
        <v>45.599997999999999</v>
      </c>
      <c r="D1998">
        <v>126.800003</v>
      </c>
      <c r="E1998">
        <v>122.849998</v>
      </c>
      <c r="F1998">
        <v>106.279999</v>
      </c>
      <c r="G1998">
        <v>262.08999599999999</v>
      </c>
      <c r="H1998" s="2">
        <f t="shared" si="156"/>
        <v>-2.1484202294573609E-2</v>
      </c>
      <c r="I1998" s="2">
        <f t="shared" si="156"/>
        <v>-3.721182004860474E-3</v>
      </c>
      <c r="J1998" s="2">
        <f t="shared" si="157"/>
        <v>-2.7564419351506406E-3</v>
      </c>
      <c r="K1998" s="2">
        <f t="shared" si="158"/>
        <v>-6.510049920780336E-4</v>
      </c>
      <c r="L1998" s="2">
        <f t="shared" si="159"/>
        <v>-8.4649898450912602E-4</v>
      </c>
      <c r="M1998" s="2">
        <f t="shared" si="160"/>
        <v>2.1006710730771794E-3</v>
      </c>
    </row>
    <row r="1999" spans="1:13" hidden="1" x14ac:dyDescent="0.25">
      <c r="A1999" s="1">
        <v>43066</v>
      </c>
      <c r="B1999">
        <v>9.8699999999999992</v>
      </c>
      <c r="C1999">
        <v>45.130001</v>
      </c>
      <c r="D1999">
        <v>126.620003</v>
      </c>
      <c r="E1999">
        <v>122.91999800000001</v>
      </c>
      <c r="F1999">
        <v>106.349998</v>
      </c>
      <c r="G1999">
        <v>262.01001000000002</v>
      </c>
      <c r="H1999" s="2">
        <f t="shared" si="156"/>
        <v>2.0471543980187284E-2</v>
      </c>
      <c r="I1999" s="2">
        <f t="shared" si="156"/>
        <v>-1.0360436663571134E-2</v>
      </c>
      <c r="J1999" s="2">
        <f t="shared" si="157"/>
        <v>-1.4205668535115709E-3</v>
      </c>
      <c r="K1999" s="2">
        <f t="shared" si="158"/>
        <v>5.6963830436700471E-4</v>
      </c>
      <c r="L1999" s="2">
        <f t="shared" si="159"/>
        <v>6.5841135791158256E-4</v>
      </c>
      <c r="M1999" s="2">
        <f t="shared" si="160"/>
        <v>-3.0523182486272114E-4</v>
      </c>
    </row>
    <row r="2000" spans="1:13" hidden="1" x14ac:dyDescent="0.25">
      <c r="A2000" s="1">
        <v>43067</v>
      </c>
      <c r="B2000">
        <v>10.029999999999999</v>
      </c>
      <c r="C2000">
        <v>45.400002000000001</v>
      </c>
      <c r="D2000">
        <v>126.790001</v>
      </c>
      <c r="E2000">
        <v>122.900002</v>
      </c>
      <c r="F2000">
        <v>106.370003</v>
      </c>
      <c r="G2000">
        <v>264.64999399999999</v>
      </c>
      <c r="H2000" s="2">
        <f t="shared" si="156"/>
        <v>1.6080748528453877E-2</v>
      </c>
      <c r="I2000" s="2">
        <f t="shared" si="156"/>
        <v>5.9649131030455578E-3</v>
      </c>
      <c r="J2000" s="2">
        <f t="shared" si="157"/>
        <v>1.341683617994361E-3</v>
      </c>
      <c r="K2000" s="2">
        <f t="shared" si="158"/>
        <v>-1.6268814615662378E-4</v>
      </c>
      <c r="L2000" s="2">
        <f t="shared" si="159"/>
        <v>1.8808762659760863E-4</v>
      </c>
      <c r="M2000" s="2">
        <f t="shared" si="160"/>
        <v>1.0025466494410858E-2</v>
      </c>
    </row>
    <row r="2001" spans="1:13" hidden="1" x14ac:dyDescent="0.25">
      <c r="A2001" s="1">
        <v>43068</v>
      </c>
      <c r="B2001">
        <v>10.7</v>
      </c>
      <c r="C2001">
        <v>44.77</v>
      </c>
      <c r="D2001">
        <v>125.540001</v>
      </c>
      <c r="E2001">
        <v>122.720001</v>
      </c>
      <c r="F2001">
        <v>106.029999</v>
      </c>
      <c r="G2001">
        <v>264.48001099999999</v>
      </c>
      <c r="H2001" s="2">
        <f t="shared" si="156"/>
        <v>6.4663139494016267E-2</v>
      </c>
      <c r="I2001" s="2">
        <f t="shared" si="156"/>
        <v>-1.3973876847290583E-2</v>
      </c>
      <c r="J2001" s="2">
        <f t="shared" si="157"/>
        <v>-9.9077415719396374E-3</v>
      </c>
      <c r="K2001" s="2">
        <f t="shared" si="158"/>
        <v>-1.4656870778050153E-3</v>
      </c>
      <c r="L2001" s="2">
        <f t="shared" si="159"/>
        <v>-3.2015469606000799E-3</v>
      </c>
      <c r="M2001" s="2">
        <f t="shared" si="160"/>
        <v>-6.4249996878371226E-4</v>
      </c>
    </row>
    <row r="2002" spans="1:13" hidden="1" x14ac:dyDescent="0.25">
      <c r="A2002" s="1">
        <v>43069</v>
      </c>
      <c r="B2002">
        <v>11.28</v>
      </c>
      <c r="C2002">
        <v>44.48</v>
      </c>
      <c r="D2002">
        <v>125.120003</v>
      </c>
      <c r="E2002">
        <v>122.5</v>
      </c>
      <c r="F2002">
        <v>105.699997</v>
      </c>
      <c r="G2002">
        <v>266.89001500000001</v>
      </c>
      <c r="H2002" s="2">
        <f t="shared" si="156"/>
        <v>5.2787504602052331E-2</v>
      </c>
      <c r="I2002" s="2">
        <f t="shared" si="156"/>
        <v>-6.4986223105473785E-3</v>
      </c>
      <c r="J2002" s="2">
        <f t="shared" si="157"/>
        <v>-3.351140080991561E-3</v>
      </c>
      <c r="K2002" s="2">
        <f t="shared" si="158"/>
        <v>-1.7943157827953844E-3</v>
      </c>
      <c r="L2002" s="2">
        <f t="shared" si="159"/>
        <v>-3.1171990124361478E-3</v>
      </c>
      <c r="M2002" s="2">
        <f t="shared" si="160"/>
        <v>9.0709690315476845E-3</v>
      </c>
    </row>
    <row r="2003" spans="1:13" hidden="1" x14ac:dyDescent="0.25">
      <c r="A2003" s="1">
        <v>43070</v>
      </c>
      <c r="B2003">
        <v>11.43</v>
      </c>
      <c r="C2003">
        <v>44.049999</v>
      </c>
      <c r="D2003">
        <v>126.550003</v>
      </c>
      <c r="E2003">
        <v>122.519997</v>
      </c>
      <c r="F2003">
        <v>105.93</v>
      </c>
      <c r="G2003">
        <v>266.26001000000002</v>
      </c>
      <c r="H2003" s="2">
        <f t="shared" si="156"/>
        <v>1.3210231736806482E-2</v>
      </c>
      <c r="I2003" s="2">
        <f t="shared" si="156"/>
        <v>-9.7143202616141594E-3</v>
      </c>
      <c r="J2003" s="2">
        <f t="shared" si="157"/>
        <v>1.1364209923195158E-2</v>
      </c>
      <c r="K2003" s="2">
        <f t="shared" si="158"/>
        <v>1.6322749399432589E-4</v>
      </c>
      <c r="L2003" s="2">
        <f t="shared" si="159"/>
        <v>2.173634114427054E-3</v>
      </c>
      <c r="M2003" s="2">
        <f t="shared" si="160"/>
        <v>-2.363332134262112E-3</v>
      </c>
    </row>
    <row r="2004" spans="1:13" hidden="1" x14ac:dyDescent="0.25">
      <c r="A2004" s="1">
        <v>43073</v>
      </c>
      <c r="B2004">
        <v>11.68</v>
      </c>
      <c r="C2004">
        <v>44.200001</v>
      </c>
      <c r="D2004">
        <v>126.610001</v>
      </c>
      <c r="E2004">
        <v>122.43</v>
      </c>
      <c r="F2004">
        <v>105.879997</v>
      </c>
      <c r="G2004">
        <v>265.98001099999999</v>
      </c>
      <c r="H2004" s="2">
        <f t="shared" si="156"/>
        <v>2.1636499593361624E-2</v>
      </c>
      <c r="I2004" s="2">
        <f t="shared" si="156"/>
        <v>3.3994820273740068E-3</v>
      </c>
      <c r="J2004" s="2">
        <f t="shared" si="157"/>
        <v>4.7399273325428109E-4</v>
      </c>
      <c r="K2004" s="2">
        <f t="shared" si="158"/>
        <v>-7.3481939295189276E-4</v>
      </c>
      <c r="L2004" s="2">
        <f t="shared" si="159"/>
        <v>-4.7214958346767272E-4</v>
      </c>
      <c r="M2004" s="2">
        <f t="shared" si="160"/>
        <v>-1.0521532195361023E-3</v>
      </c>
    </row>
    <row r="2005" spans="1:13" hidden="1" x14ac:dyDescent="0.25">
      <c r="A2005" s="1">
        <v>43074</v>
      </c>
      <c r="B2005">
        <v>11.33</v>
      </c>
      <c r="C2005">
        <v>44.130001</v>
      </c>
      <c r="D2005">
        <v>127.239998</v>
      </c>
      <c r="E2005">
        <v>122.44000200000001</v>
      </c>
      <c r="F2005">
        <v>105.959999</v>
      </c>
      <c r="G2005">
        <v>264.98998999999998</v>
      </c>
      <c r="H2005" s="2">
        <f t="shared" si="156"/>
        <v>-3.0423902360165976E-2</v>
      </c>
      <c r="I2005" s="2">
        <f t="shared" si="156"/>
        <v>-1.5849657663091986E-3</v>
      </c>
      <c r="J2005" s="2">
        <f t="shared" si="157"/>
        <v>4.9635477321836093E-3</v>
      </c>
      <c r="K2005" s="2">
        <f t="shared" si="158"/>
        <v>8.1692325918862377E-5</v>
      </c>
      <c r="L2005" s="2">
        <f t="shared" si="159"/>
        <v>7.5530594140810127E-4</v>
      </c>
      <c r="M2005" s="2">
        <f t="shared" si="160"/>
        <v>-3.729107653632636E-3</v>
      </c>
    </row>
    <row r="2006" spans="1:13" hidden="1" x14ac:dyDescent="0.25">
      <c r="A2006" s="1">
        <v>43075</v>
      </c>
      <c r="B2006">
        <v>11.02</v>
      </c>
      <c r="C2006">
        <v>43.580002</v>
      </c>
      <c r="D2006">
        <v>127.68</v>
      </c>
      <c r="E2006">
        <v>122.58000199999999</v>
      </c>
      <c r="F2006">
        <v>106.18</v>
      </c>
      <c r="G2006">
        <v>265.04998799999998</v>
      </c>
      <c r="H2006" s="2">
        <f t="shared" si="156"/>
        <v>-2.7742271315146526E-2</v>
      </c>
      <c r="I2006" s="2">
        <f t="shared" si="156"/>
        <v>-1.254147053269335E-2</v>
      </c>
      <c r="J2006" s="2">
        <f t="shared" si="157"/>
        <v>3.452082538883005E-3</v>
      </c>
      <c r="K2006" s="2">
        <f t="shared" si="158"/>
        <v>1.142763961718016E-3</v>
      </c>
      <c r="L2006" s="2">
        <f t="shared" si="159"/>
        <v>2.0741121891803059E-3</v>
      </c>
      <c r="M2006" s="2">
        <f t="shared" si="160"/>
        <v>2.2639047146088474E-4</v>
      </c>
    </row>
    <row r="2007" spans="1:13" hidden="1" x14ac:dyDescent="0.25">
      <c r="A2007" s="1">
        <v>43076</v>
      </c>
      <c r="B2007">
        <v>10.16</v>
      </c>
      <c r="C2007">
        <v>43.639999000000003</v>
      </c>
      <c r="D2007">
        <v>126.68</v>
      </c>
      <c r="E2007">
        <v>122.470001</v>
      </c>
      <c r="F2007">
        <v>105.989998</v>
      </c>
      <c r="G2007">
        <v>265.85000600000001</v>
      </c>
      <c r="H2007" s="2">
        <f t="shared" si="156"/>
        <v>-8.1253361574432553E-2</v>
      </c>
      <c r="I2007" s="2">
        <f t="shared" si="156"/>
        <v>1.3757626410286442E-3</v>
      </c>
      <c r="J2007" s="2">
        <f t="shared" si="157"/>
        <v>-7.8629120310596372E-3</v>
      </c>
      <c r="K2007" s="2">
        <f t="shared" si="158"/>
        <v>-8.9778417499997924E-4</v>
      </c>
      <c r="L2007" s="2">
        <f t="shared" si="159"/>
        <v>-1.7910359860667719E-3</v>
      </c>
      <c r="M2007" s="2">
        <f t="shared" si="160"/>
        <v>3.0138203601277236E-3</v>
      </c>
    </row>
    <row r="2008" spans="1:13" hidden="1" x14ac:dyDescent="0.25">
      <c r="A2008" s="1">
        <v>43077</v>
      </c>
      <c r="B2008">
        <v>9.58</v>
      </c>
      <c r="C2008">
        <v>44.139999000000003</v>
      </c>
      <c r="D2008">
        <v>126.69000200000001</v>
      </c>
      <c r="E2008">
        <v>122.480003</v>
      </c>
      <c r="F2008">
        <v>105.910004</v>
      </c>
      <c r="G2008">
        <v>267.29998799999998</v>
      </c>
      <c r="H2008" s="2">
        <f t="shared" si="156"/>
        <v>-5.8780850167566664E-2</v>
      </c>
      <c r="I2008" s="2">
        <f t="shared" si="156"/>
        <v>1.1392240123289338E-2</v>
      </c>
      <c r="J2008" s="2">
        <f t="shared" si="157"/>
        <v>7.8951730088403914E-5</v>
      </c>
      <c r="K2008" s="2">
        <f t="shared" si="158"/>
        <v>8.166564476203395E-5</v>
      </c>
      <c r="L2008" s="2">
        <f t="shared" si="159"/>
        <v>-7.55016545965365E-4</v>
      </c>
      <c r="M2008" s="2">
        <f t="shared" si="160"/>
        <v>5.4393157320288751E-3</v>
      </c>
    </row>
    <row r="2009" spans="1:13" hidden="1" x14ac:dyDescent="0.25">
      <c r="A2009" s="1">
        <v>43080</v>
      </c>
      <c r="B2009">
        <v>9.34</v>
      </c>
      <c r="C2009">
        <v>44.43</v>
      </c>
      <c r="D2009">
        <v>126.43</v>
      </c>
      <c r="E2009">
        <v>122.389999</v>
      </c>
      <c r="F2009">
        <v>105.839996</v>
      </c>
      <c r="G2009">
        <v>268.22000100000002</v>
      </c>
      <c r="H2009" s="2">
        <f t="shared" si="156"/>
        <v>-2.5371339742017947E-2</v>
      </c>
      <c r="I2009" s="2">
        <f t="shared" si="156"/>
        <v>6.5485387744150473E-3</v>
      </c>
      <c r="J2009" s="2">
        <f t="shared" si="157"/>
        <v>-2.0543780767211177E-3</v>
      </c>
      <c r="K2009" s="2">
        <f t="shared" si="158"/>
        <v>-7.3511661957801971E-4</v>
      </c>
      <c r="L2009" s="2">
        <f t="shared" si="159"/>
        <v>-6.612326096887101E-4</v>
      </c>
      <c r="M2009" s="2">
        <f t="shared" si="160"/>
        <v>3.4359647595828516E-3</v>
      </c>
    </row>
    <row r="2010" spans="1:13" hidden="1" x14ac:dyDescent="0.25">
      <c r="A2010" s="1">
        <v>43081</v>
      </c>
      <c r="B2010">
        <v>9.92</v>
      </c>
      <c r="C2010">
        <v>44.110000999999997</v>
      </c>
      <c r="D2010">
        <v>126.379997</v>
      </c>
      <c r="E2010">
        <v>122.339996</v>
      </c>
      <c r="F2010">
        <v>105.75</v>
      </c>
      <c r="G2010">
        <v>268.63000499999998</v>
      </c>
      <c r="H2010" s="2">
        <f t="shared" si="156"/>
        <v>6.0246669056030197E-2</v>
      </c>
      <c r="I2010" s="2">
        <f t="shared" si="156"/>
        <v>-7.2283801603728265E-3</v>
      </c>
      <c r="J2010" s="2">
        <f t="shared" si="157"/>
        <v>-3.9557771643068614E-4</v>
      </c>
      <c r="K2010" s="2">
        <f t="shared" si="158"/>
        <v>-4.0863810499257015E-4</v>
      </c>
      <c r="L2010" s="2">
        <f t="shared" si="159"/>
        <v>-8.5066408741718981E-4</v>
      </c>
      <c r="M2010" s="2">
        <f t="shared" si="160"/>
        <v>1.5274436998495183E-3</v>
      </c>
    </row>
    <row r="2011" spans="1:13" hidden="1" x14ac:dyDescent="0.25">
      <c r="A2011" s="1">
        <v>43082</v>
      </c>
      <c r="B2011">
        <v>10.18</v>
      </c>
      <c r="C2011">
        <v>44.59</v>
      </c>
      <c r="D2011">
        <v>127.33000199999999</v>
      </c>
      <c r="E2011">
        <v>122.639999</v>
      </c>
      <c r="F2011">
        <v>106.18</v>
      </c>
      <c r="G2011">
        <v>268.57000699999998</v>
      </c>
      <c r="H2011" s="2">
        <f t="shared" si="156"/>
        <v>2.5872089825595183E-2</v>
      </c>
      <c r="I2011" s="2">
        <f t="shared" si="156"/>
        <v>1.0823081851941188E-2</v>
      </c>
      <c r="J2011" s="2">
        <f t="shared" si="157"/>
        <v>7.4889396851858412E-3</v>
      </c>
      <c r="K2011" s="2">
        <f t="shared" si="158"/>
        <v>2.4492052909597197E-3</v>
      </c>
      <c r="L2011" s="2">
        <f t="shared" si="159"/>
        <v>4.0579492291380592E-3</v>
      </c>
      <c r="M2011" s="2">
        <f t="shared" si="160"/>
        <v>-2.2337304135978495E-4</v>
      </c>
    </row>
    <row r="2012" spans="1:13" hidden="1" x14ac:dyDescent="0.25">
      <c r="A2012" s="1">
        <v>43083</v>
      </c>
      <c r="B2012">
        <v>10.49</v>
      </c>
      <c r="C2012">
        <v>44.310001</v>
      </c>
      <c r="D2012">
        <v>127.870003</v>
      </c>
      <c r="E2012">
        <v>122.540001</v>
      </c>
      <c r="F2012">
        <v>106.139999</v>
      </c>
      <c r="G2012">
        <v>267.52999899999998</v>
      </c>
      <c r="H2012" s="2">
        <f t="shared" si="156"/>
        <v>2.9997411285829084E-2</v>
      </c>
      <c r="I2012" s="2">
        <f t="shared" si="156"/>
        <v>-6.2992108597185329E-3</v>
      </c>
      <c r="J2012" s="2">
        <f t="shared" si="157"/>
        <v>4.2319889918431344E-3</v>
      </c>
      <c r="K2012" s="2">
        <f t="shared" si="158"/>
        <v>-8.1571095150306545E-4</v>
      </c>
      <c r="L2012" s="2">
        <f t="shared" si="159"/>
        <v>-3.7679917729531421E-4</v>
      </c>
      <c r="M2012" s="2">
        <f t="shared" si="160"/>
        <v>-3.8799078269824666E-3</v>
      </c>
    </row>
    <row r="2013" spans="1:13" hidden="1" x14ac:dyDescent="0.25">
      <c r="A2013" s="1">
        <v>43084</v>
      </c>
      <c r="B2013">
        <v>9.42</v>
      </c>
      <c r="C2013">
        <v>44.43</v>
      </c>
      <c r="D2013">
        <v>128.35000600000001</v>
      </c>
      <c r="E2013">
        <v>122.459999</v>
      </c>
      <c r="F2013">
        <v>106.120003</v>
      </c>
      <c r="G2013">
        <v>269.790009</v>
      </c>
      <c r="H2013" s="2">
        <f t="shared" si="156"/>
        <v>-0.10758733381993411</v>
      </c>
      <c r="I2013" s="2">
        <f t="shared" si="156"/>
        <v>2.7045091681503317E-3</v>
      </c>
      <c r="J2013" s="2">
        <f t="shared" si="157"/>
        <v>3.7468077799196315E-3</v>
      </c>
      <c r="K2013" s="2">
        <f t="shared" si="158"/>
        <v>-6.5307757423245418E-4</v>
      </c>
      <c r="L2013" s="2">
        <f t="shared" si="159"/>
        <v>-1.8841043880856172E-4</v>
      </c>
      <c r="M2013" s="2">
        <f t="shared" si="160"/>
        <v>8.4122061112284537E-3</v>
      </c>
    </row>
    <row r="2014" spans="1:13" hidden="1" x14ac:dyDescent="0.25">
      <c r="A2014" s="1">
        <v>43087</v>
      </c>
      <c r="B2014">
        <v>9.5299999999999994</v>
      </c>
      <c r="C2014">
        <v>44.889999000000003</v>
      </c>
      <c r="D2014">
        <v>127.18</v>
      </c>
      <c r="E2014">
        <v>122.410004</v>
      </c>
      <c r="F2014">
        <v>105.879997</v>
      </c>
      <c r="G2014">
        <v>271.47000100000002</v>
      </c>
      <c r="H2014" s="2">
        <f t="shared" si="156"/>
        <v>1.1609629077838942E-2</v>
      </c>
      <c r="I2014" s="2">
        <f t="shared" si="156"/>
        <v>1.0300113569347189E-2</v>
      </c>
      <c r="J2014" s="2">
        <f t="shared" si="157"/>
        <v>-9.1575482250622602E-3</v>
      </c>
      <c r="K2014" s="2">
        <f t="shared" si="158"/>
        <v>-4.0833911938723607E-4</v>
      </c>
      <c r="L2014" s="2">
        <f t="shared" si="159"/>
        <v>-2.2642085144845025E-3</v>
      </c>
      <c r="M2014" s="2">
        <f t="shared" si="160"/>
        <v>6.2077277609873163E-3</v>
      </c>
    </row>
    <row r="2015" spans="1:13" hidden="1" x14ac:dyDescent="0.25">
      <c r="A2015" s="1">
        <v>43088</v>
      </c>
      <c r="B2015">
        <v>10.029999999999999</v>
      </c>
      <c r="C2015">
        <v>44.77</v>
      </c>
      <c r="D2015">
        <v>125.529999</v>
      </c>
      <c r="E2015">
        <v>122.120003</v>
      </c>
      <c r="F2015">
        <v>105.400002</v>
      </c>
      <c r="G2015">
        <v>269.13000499999998</v>
      </c>
      <c r="H2015" s="2">
        <f t="shared" si="156"/>
        <v>5.1135884307733338E-2</v>
      </c>
      <c r="I2015" s="2">
        <f t="shared" si="156"/>
        <v>-2.6767582642900295E-3</v>
      </c>
      <c r="J2015" s="2">
        <f t="shared" si="157"/>
        <v>-1.3058639975367999E-2</v>
      </c>
      <c r="K2015" s="2">
        <f t="shared" si="158"/>
        <v>-2.3719063318119694E-3</v>
      </c>
      <c r="L2015" s="2">
        <f t="shared" si="159"/>
        <v>-4.5436939423432769E-3</v>
      </c>
      <c r="M2015" s="2">
        <f t="shared" si="160"/>
        <v>-8.6570868971161657E-3</v>
      </c>
    </row>
    <row r="2016" spans="1:13" hidden="1" x14ac:dyDescent="0.25">
      <c r="A2016" s="1">
        <v>43089</v>
      </c>
      <c r="B2016">
        <v>9.7200000000000006</v>
      </c>
      <c r="C2016">
        <v>44.830002</v>
      </c>
      <c r="D2016">
        <v>124.139999</v>
      </c>
      <c r="E2016">
        <v>122.019997</v>
      </c>
      <c r="F2016">
        <v>105.089996</v>
      </c>
      <c r="G2016">
        <v>268.98998999999998</v>
      </c>
      <c r="H2016" s="2">
        <f t="shared" si="156"/>
        <v>-3.1394983501496276E-2</v>
      </c>
      <c r="I2016" s="2">
        <f t="shared" si="156"/>
        <v>1.3393305274553876E-3</v>
      </c>
      <c r="J2016" s="2">
        <f t="shared" si="157"/>
        <v>-1.1134812933808474E-2</v>
      </c>
      <c r="K2016" s="2">
        <f t="shared" si="158"/>
        <v>-8.1925129510469362E-4</v>
      </c>
      <c r="L2016" s="2">
        <f t="shared" si="159"/>
        <v>-2.9455672677024276E-3</v>
      </c>
      <c r="M2016" s="2">
        <f t="shared" si="160"/>
        <v>-5.2038580413536696E-4</v>
      </c>
    </row>
    <row r="2017" spans="1:13" x14ac:dyDescent="0.25">
      <c r="A2017" s="1">
        <v>43090</v>
      </c>
      <c r="B2017">
        <v>9.6199999999999992</v>
      </c>
      <c r="C2017">
        <v>45.060001</v>
      </c>
      <c r="D2017">
        <v>124.599998</v>
      </c>
      <c r="E2017">
        <v>121.82</v>
      </c>
      <c r="F2017">
        <v>105</v>
      </c>
      <c r="G2017">
        <v>269.52999899999998</v>
      </c>
      <c r="H2017" s="2">
        <f t="shared" si="156"/>
        <v>-1.0341353794732708E-2</v>
      </c>
      <c r="I2017" s="2">
        <f t="shared" si="156"/>
        <v>5.1173544164007387E-3</v>
      </c>
      <c r="J2017" s="2">
        <f t="shared" si="157"/>
        <v>3.6986373719029493E-3</v>
      </c>
      <c r="K2017" s="2">
        <f t="shared" si="158"/>
        <v>-1.6403957292341672E-3</v>
      </c>
      <c r="L2017" s="2">
        <f t="shared" si="159"/>
        <v>-8.5673765736799879E-4</v>
      </c>
      <c r="M2017" s="2">
        <f t="shared" si="160"/>
        <v>2.0055306842097511E-3</v>
      </c>
    </row>
    <row r="2018" spans="1:13" x14ac:dyDescent="0.25">
      <c r="A2018" s="1">
        <v>43091</v>
      </c>
      <c r="B2018">
        <v>9.9</v>
      </c>
      <c r="C2018">
        <v>45.43</v>
      </c>
      <c r="D2018">
        <v>124.769997</v>
      </c>
      <c r="E2018">
        <v>121.839996</v>
      </c>
      <c r="F2018">
        <v>105.040001</v>
      </c>
      <c r="G2018">
        <v>269.459991</v>
      </c>
      <c r="H2018" s="2">
        <f t="shared" si="156"/>
        <v>2.8690492462929231E-2</v>
      </c>
      <c r="I2018" s="2">
        <f t="shared" si="156"/>
        <v>8.1777225745817625E-3</v>
      </c>
      <c r="J2018" s="2">
        <f t="shared" si="157"/>
        <v>1.3634280767001168E-3</v>
      </c>
      <c r="K2018" s="2">
        <f t="shared" si="158"/>
        <v>1.64130348626351E-4</v>
      </c>
      <c r="L2018" s="2">
        <f t="shared" si="159"/>
        <v>3.8088935720010302E-4</v>
      </c>
      <c r="M2018" s="2">
        <f t="shared" si="160"/>
        <v>-2.5977477019068618E-4</v>
      </c>
    </row>
    <row r="2019" spans="1:13" hidden="1" x14ac:dyDescent="0.25">
      <c r="A2019" s="1">
        <v>43095</v>
      </c>
      <c r="B2019">
        <v>10.25</v>
      </c>
      <c r="C2019">
        <v>45.48</v>
      </c>
      <c r="D2019">
        <v>125.139999</v>
      </c>
      <c r="E2019">
        <v>121.849998</v>
      </c>
      <c r="F2019">
        <v>105.08000199999999</v>
      </c>
      <c r="G2019">
        <v>269.11999500000002</v>
      </c>
      <c r="H2019" s="2">
        <f t="shared" si="156"/>
        <v>3.4742948443872837E-2</v>
      </c>
      <c r="I2019" s="2">
        <f t="shared" si="156"/>
        <v>1.0999891110232891E-3</v>
      </c>
      <c r="J2019" s="2">
        <f t="shared" si="157"/>
        <v>2.9610842004789955E-3</v>
      </c>
      <c r="K2019" s="2">
        <f t="shared" si="158"/>
        <v>8.208790062695473E-5</v>
      </c>
      <c r="L2019" s="2">
        <f t="shared" si="159"/>
        <v>3.8074433573303222E-4</v>
      </c>
      <c r="M2019" s="2">
        <f t="shared" si="160"/>
        <v>-1.2625647220569228E-3</v>
      </c>
    </row>
    <row r="2020" spans="1:13" hidden="1" x14ac:dyDescent="0.25">
      <c r="A2020" s="1">
        <v>43096</v>
      </c>
      <c r="B2020">
        <v>10.47</v>
      </c>
      <c r="C2020">
        <v>45.470001000000003</v>
      </c>
      <c r="D2020">
        <v>126.769997</v>
      </c>
      <c r="E2020">
        <v>122.129997</v>
      </c>
      <c r="F2020">
        <v>105.529999</v>
      </c>
      <c r="G2020">
        <v>269.290009</v>
      </c>
      <c r="H2020" s="2">
        <f t="shared" si="156"/>
        <v>2.1236319298028321E-2</v>
      </c>
      <c r="I2020" s="2">
        <f t="shared" si="156"/>
        <v>-2.1987905289360822E-4</v>
      </c>
      <c r="J2020" s="2">
        <f t="shared" si="157"/>
        <v>1.2941294706562809E-2</v>
      </c>
      <c r="K2020" s="2">
        <f t="shared" si="158"/>
        <v>2.2952629614158828E-3</v>
      </c>
      <c r="L2020" s="2">
        <f t="shared" si="159"/>
        <v>4.2732793565639273E-3</v>
      </c>
      <c r="M2020" s="2">
        <f t="shared" si="160"/>
        <v>6.3154103522468233E-4</v>
      </c>
    </row>
    <row r="2021" spans="1:13" hidden="1" x14ac:dyDescent="0.25">
      <c r="A2021" s="1">
        <v>43097</v>
      </c>
      <c r="B2021">
        <v>10.18</v>
      </c>
      <c r="C2021">
        <v>45.689999</v>
      </c>
      <c r="D2021">
        <v>126.660004</v>
      </c>
      <c r="E2021">
        <v>122.05999799999999</v>
      </c>
      <c r="F2021">
        <v>105.400002</v>
      </c>
      <c r="G2021">
        <v>269.790009</v>
      </c>
      <c r="H2021" s="2">
        <f t="shared" si="156"/>
        <v>-2.8089013760068934E-2</v>
      </c>
      <c r="I2021" s="2">
        <f t="shared" si="156"/>
        <v>4.8266438591110603E-3</v>
      </c>
      <c r="J2021" s="2">
        <f t="shared" si="157"/>
        <v>-8.6803461683681422E-4</v>
      </c>
      <c r="K2021" s="2">
        <f t="shared" si="158"/>
        <v>-5.7331588804319781E-4</v>
      </c>
      <c r="L2021" s="2">
        <f t="shared" si="159"/>
        <v>-1.2326081244265318E-3</v>
      </c>
      <c r="M2021" s="2">
        <f t="shared" si="160"/>
        <v>1.8550127130773442E-3</v>
      </c>
    </row>
    <row r="2022" spans="1:13" hidden="1" x14ac:dyDescent="0.25">
      <c r="A2022" s="1">
        <v>43098</v>
      </c>
      <c r="B2022">
        <v>11.04</v>
      </c>
      <c r="C2022">
        <v>45.91</v>
      </c>
      <c r="D2022">
        <v>126.860001</v>
      </c>
      <c r="E2022">
        <v>122.160004</v>
      </c>
      <c r="F2022">
        <v>105.57</v>
      </c>
      <c r="G2022">
        <v>268.85000600000001</v>
      </c>
      <c r="H2022" s="2">
        <f t="shared" si="156"/>
        <v>8.1100029726572431E-2</v>
      </c>
      <c r="I2022" s="2">
        <f t="shared" si="156"/>
        <v>4.8035245725780336E-3</v>
      </c>
      <c r="J2022" s="2">
        <f t="shared" si="157"/>
        <v>1.5777614195631223E-3</v>
      </c>
      <c r="K2022" s="2">
        <f t="shared" si="158"/>
        <v>8.1898292335439945E-4</v>
      </c>
      <c r="L2022" s="2">
        <f t="shared" si="159"/>
        <v>1.6115849190095385E-3</v>
      </c>
      <c r="M2022" s="2">
        <f t="shared" si="160"/>
        <v>-3.4902863808485372E-3</v>
      </c>
    </row>
    <row r="2023" spans="1:13" hidden="1" x14ac:dyDescent="0.25">
      <c r="A2023" s="1">
        <v>43102</v>
      </c>
      <c r="B2023">
        <v>9.77</v>
      </c>
      <c r="C2023">
        <v>46.700001</v>
      </c>
      <c r="D2023">
        <v>125.489998</v>
      </c>
      <c r="E2023">
        <v>121.989998</v>
      </c>
      <c r="F2023">
        <v>105.220001</v>
      </c>
      <c r="G2023">
        <v>270.85000600000001</v>
      </c>
      <c r="H2023" s="2">
        <f t="shared" si="156"/>
        <v>-0.1222085747942579</v>
      </c>
      <c r="I2023" s="2">
        <f t="shared" si="156"/>
        <v>1.7061227826996952E-2</v>
      </c>
      <c r="J2023" s="2">
        <f t="shared" si="157"/>
        <v>-1.0858065903764607E-2</v>
      </c>
      <c r="K2023" s="2">
        <f t="shared" si="158"/>
        <v>-1.3926358884592154E-3</v>
      </c>
      <c r="L2023" s="2">
        <f t="shared" si="159"/>
        <v>-3.320834195045723E-3</v>
      </c>
      <c r="M2023" s="2">
        <f t="shared" si="160"/>
        <v>7.4115586834264365E-3</v>
      </c>
    </row>
    <row r="2024" spans="1:13" hidden="1" x14ac:dyDescent="0.25">
      <c r="A2024" s="1">
        <v>43103</v>
      </c>
      <c r="B2024">
        <v>9.15</v>
      </c>
      <c r="C2024">
        <v>47.150002000000001</v>
      </c>
      <c r="D2024">
        <v>126.089996</v>
      </c>
      <c r="E2024">
        <v>122.019997</v>
      </c>
      <c r="F2024">
        <v>105.33000199999999</v>
      </c>
      <c r="G2024">
        <v>272.42001299999998</v>
      </c>
      <c r="H2024" s="2">
        <f t="shared" si="156"/>
        <v>-6.5562586767261372E-2</v>
      </c>
      <c r="I2024" s="2">
        <f t="shared" si="156"/>
        <v>9.5898654091535127E-3</v>
      </c>
      <c r="J2024" s="2">
        <f t="shared" si="157"/>
        <v>4.7698477770706325E-3</v>
      </c>
      <c r="K2024" s="2">
        <f t="shared" si="158"/>
        <v>2.4588337171309614E-4</v>
      </c>
      <c r="L2024" s="2">
        <f t="shared" si="159"/>
        <v>1.0448920298352809E-3</v>
      </c>
      <c r="M2024" s="2">
        <f t="shared" si="160"/>
        <v>5.7798564832355365E-3</v>
      </c>
    </row>
    <row r="2025" spans="1:13" hidden="1" x14ac:dyDescent="0.25">
      <c r="A2025" s="1">
        <v>43104</v>
      </c>
      <c r="B2025">
        <v>9.2200000000000006</v>
      </c>
      <c r="C2025">
        <v>47.439999</v>
      </c>
      <c r="D2025">
        <v>126.07</v>
      </c>
      <c r="E2025">
        <v>121.900002</v>
      </c>
      <c r="F2025">
        <v>105.279999</v>
      </c>
      <c r="G2025">
        <v>273.60000600000001</v>
      </c>
      <c r="H2025" s="2">
        <f t="shared" si="156"/>
        <v>7.6211582810725657E-3</v>
      </c>
      <c r="I2025" s="2">
        <f t="shared" si="156"/>
        <v>6.1316821129307475E-3</v>
      </c>
      <c r="J2025" s="2">
        <f t="shared" si="157"/>
        <v>-1.585977185843291E-4</v>
      </c>
      <c r="K2025" s="2">
        <f t="shared" si="158"/>
        <v>-9.8388824345610427E-4</v>
      </c>
      <c r="L2025" s="2">
        <f t="shared" si="159"/>
        <v>-4.7483975786620969E-4</v>
      </c>
      <c r="M2025" s="2">
        <f t="shared" si="160"/>
        <v>4.3221669385937441E-3</v>
      </c>
    </row>
    <row r="2026" spans="1:13" hidden="1" x14ac:dyDescent="0.25">
      <c r="A2026" s="1">
        <v>43105</v>
      </c>
      <c r="B2026">
        <v>9.2200000000000006</v>
      </c>
      <c r="C2026">
        <v>47.860000999999997</v>
      </c>
      <c r="D2026">
        <v>125.709999</v>
      </c>
      <c r="E2026">
        <v>121.83000199999999</v>
      </c>
      <c r="F2026">
        <v>105.150002</v>
      </c>
      <c r="G2026">
        <v>275.32998700000002</v>
      </c>
      <c r="H2026" s="2">
        <f t="shared" si="156"/>
        <v>0</v>
      </c>
      <c r="I2026" s="2">
        <f t="shared" si="156"/>
        <v>8.8143697642902013E-3</v>
      </c>
      <c r="J2026" s="2">
        <f t="shared" si="157"/>
        <v>-2.8596492712550086E-3</v>
      </c>
      <c r="K2026" s="2">
        <f t="shared" si="158"/>
        <v>-5.744061114828263E-4</v>
      </c>
      <c r="L2026" s="2">
        <f t="shared" si="159"/>
        <v>-1.2355369093712324E-3</v>
      </c>
      <c r="M2026" s="2">
        <f t="shared" si="160"/>
        <v>6.3031233477645835E-3</v>
      </c>
    </row>
    <row r="2027" spans="1:13" hidden="1" x14ac:dyDescent="0.25">
      <c r="A2027" s="1">
        <v>43108</v>
      </c>
      <c r="B2027">
        <v>9.52</v>
      </c>
      <c r="C2027">
        <v>47.869999</v>
      </c>
      <c r="D2027">
        <v>125.629997</v>
      </c>
      <c r="E2027">
        <v>121.82</v>
      </c>
      <c r="F2027">
        <v>105.099998</v>
      </c>
      <c r="G2027">
        <v>275.94000199999999</v>
      </c>
      <c r="H2027" s="2">
        <f t="shared" si="156"/>
        <v>3.2019811234771357E-2</v>
      </c>
      <c r="I2027" s="2">
        <f t="shared" si="156"/>
        <v>2.0887914000527956E-4</v>
      </c>
      <c r="J2027" s="2">
        <f t="shared" si="157"/>
        <v>-6.3660383524337838E-4</v>
      </c>
      <c r="K2027" s="2">
        <f t="shared" si="158"/>
        <v>-8.2101374295260509E-5</v>
      </c>
      <c r="L2027" s="2">
        <f t="shared" si="159"/>
        <v>-4.7566231574603426E-4</v>
      </c>
      <c r="M2027" s="2">
        <f t="shared" si="160"/>
        <v>2.2131270018554308E-3</v>
      </c>
    </row>
    <row r="2028" spans="1:13" hidden="1" x14ac:dyDescent="0.25">
      <c r="A2028" s="1">
        <v>43109</v>
      </c>
      <c r="B2028">
        <v>10.08</v>
      </c>
      <c r="C2028">
        <v>47.860000999999997</v>
      </c>
      <c r="D2028">
        <v>123.949997</v>
      </c>
      <c r="E2028">
        <v>121.57</v>
      </c>
      <c r="F2028">
        <v>104.599998</v>
      </c>
      <c r="G2028">
        <v>276.57000699999998</v>
      </c>
      <c r="H2028" s="2">
        <f t="shared" si="156"/>
        <v>5.7158413839948623E-2</v>
      </c>
      <c r="I2028" s="2">
        <f t="shared" si="156"/>
        <v>-2.0887914000535085E-4</v>
      </c>
      <c r="J2028" s="2">
        <f t="shared" si="157"/>
        <v>-1.3462820858788221E-2</v>
      </c>
      <c r="K2028" s="2">
        <f t="shared" si="158"/>
        <v>-2.0543168406359892E-3</v>
      </c>
      <c r="L2028" s="2">
        <f t="shared" si="159"/>
        <v>-4.7687263430461254E-3</v>
      </c>
      <c r="M2028" s="2">
        <f t="shared" si="160"/>
        <v>2.280520760820534E-3</v>
      </c>
    </row>
    <row r="2029" spans="1:13" hidden="1" x14ac:dyDescent="0.25">
      <c r="A2029" s="1">
        <v>43110</v>
      </c>
      <c r="B2029">
        <v>9.82</v>
      </c>
      <c r="C2029">
        <v>47.650002000000001</v>
      </c>
      <c r="D2029">
        <v>123.800003</v>
      </c>
      <c r="E2029">
        <v>121.58000199999999</v>
      </c>
      <c r="F2029">
        <v>104.57</v>
      </c>
      <c r="G2029">
        <v>276.13000499999998</v>
      </c>
      <c r="H2029" s="2">
        <f t="shared" si="156"/>
        <v>-2.6132140276848057E-2</v>
      </c>
      <c r="I2029" s="2">
        <f t="shared" si="156"/>
        <v>-4.3974313015739458E-3</v>
      </c>
      <c r="J2029" s="2">
        <f t="shared" si="157"/>
        <v>-1.2108497947626562E-3</v>
      </c>
      <c r="K2029" s="2">
        <f t="shared" si="158"/>
        <v>8.2270202947717656E-5</v>
      </c>
      <c r="L2029" s="2">
        <f t="shared" si="159"/>
        <v>-2.8682889986610214E-4</v>
      </c>
      <c r="M2029" s="2">
        <f t="shared" si="160"/>
        <v>-1.5921913638499868E-3</v>
      </c>
    </row>
    <row r="2030" spans="1:13" hidden="1" x14ac:dyDescent="0.25">
      <c r="A2030" s="1">
        <v>43111</v>
      </c>
      <c r="B2030">
        <v>9.8800000000000008</v>
      </c>
      <c r="C2030">
        <v>47.959999000000003</v>
      </c>
      <c r="D2030">
        <v>124.30999799999999</v>
      </c>
      <c r="E2030">
        <v>121.620003</v>
      </c>
      <c r="F2030">
        <v>104.639999</v>
      </c>
      <c r="G2030">
        <v>278.08999599999999</v>
      </c>
      <c r="H2030" s="2">
        <f t="shared" si="156"/>
        <v>6.0913893934019126E-3</v>
      </c>
      <c r="I2030" s="2">
        <f t="shared" si="156"/>
        <v>6.4846372356764694E-3</v>
      </c>
      <c r="J2030" s="2">
        <f t="shared" si="157"/>
        <v>4.1110452316848551E-3</v>
      </c>
      <c r="K2030" s="2">
        <f t="shared" si="158"/>
        <v>3.2895558830854931E-4</v>
      </c>
      <c r="L2030" s="2">
        <f t="shared" si="159"/>
        <v>6.6917454181627015E-4</v>
      </c>
      <c r="M2030" s="2">
        <f t="shared" si="160"/>
        <v>7.0730004963758175E-3</v>
      </c>
    </row>
    <row r="2031" spans="1:13" hidden="1" x14ac:dyDescent="0.25">
      <c r="A2031" s="1">
        <v>43112</v>
      </c>
      <c r="B2031">
        <v>10.16</v>
      </c>
      <c r="C2031">
        <v>48.470001000000003</v>
      </c>
      <c r="D2031">
        <v>124.519997</v>
      </c>
      <c r="E2031">
        <v>121.550003</v>
      </c>
      <c r="F2031">
        <v>104.57</v>
      </c>
      <c r="G2031">
        <v>279.91000400000001</v>
      </c>
      <c r="H2031" s="2">
        <f t="shared" si="156"/>
        <v>2.7945930390559322E-2</v>
      </c>
      <c r="I2031" s="2">
        <f t="shared" si="156"/>
        <v>1.0577761179998313E-2</v>
      </c>
      <c r="J2031" s="2">
        <f t="shared" si="157"/>
        <v>1.6878917660782167E-3</v>
      </c>
      <c r="K2031" s="2">
        <f t="shared" si="158"/>
        <v>-5.7572891562570944E-4</v>
      </c>
      <c r="L2031" s="2">
        <f t="shared" si="159"/>
        <v>-6.6917454181631547E-4</v>
      </c>
      <c r="M2031" s="2">
        <f t="shared" si="160"/>
        <v>6.5233492977069324E-3</v>
      </c>
    </row>
    <row r="2032" spans="1:13" hidden="1" x14ac:dyDescent="0.25">
      <c r="A2032" s="1">
        <v>43116</v>
      </c>
      <c r="B2032">
        <v>11.66</v>
      </c>
      <c r="C2032">
        <v>48.23</v>
      </c>
      <c r="D2032">
        <v>125.040001</v>
      </c>
      <c r="E2032">
        <v>121.540001</v>
      </c>
      <c r="F2032">
        <v>104.620003</v>
      </c>
      <c r="G2032">
        <v>278.89999399999999</v>
      </c>
      <c r="H2032" s="2">
        <f t="shared" si="156"/>
        <v>0.13770573877201045</v>
      </c>
      <c r="I2032" s="2">
        <f t="shared" si="156"/>
        <v>-4.9638364077224289E-3</v>
      </c>
      <c r="J2032" s="2">
        <f t="shared" si="157"/>
        <v>4.1673726297699878E-3</v>
      </c>
      <c r="K2032" s="2">
        <f t="shared" si="158"/>
        <v>-8.229050838017109E-5</v>
      </c>
      <c r="L2032" s="2">
        <f t="shared" si="159"/>
        <v>4.7806300717264223E-4</v>
      </c>
      <c r="M2032" s="2">
        <f t="shared" si="160"/>
        <v>-3.614864098537143E-3</v>
      </c>
    </row>
    <row r="2033" spans="1:13" hidden="1" x14ac:dyDescent="0.25">
      <c r="A2033" s="1">
        <v>43117</v>
      </c>
      <c r="B2033">
        <v>11.91</v>
      </c>
      <c r="C2033">
        <v>48.91</v>
      </c>
      <c r="D2033">
        <v>124.870003</v>
      </c>
      <c r="E2033">
        <v>121.349998</v>
      </c>
      <c r="F2033">
        <v>104.389999</v>
      </c>
      <c r="G2033">
        <v>281.67999300000002</v>
      </c>
      <c r="H2033" s="2">
        <f t="shared" si="156"/>
        <v>2.1214202444862402E-2</v>
      </c>
      <c r="I2033" s="2">
        <f t="shared" si="156"/>
        <v>1.4000640470385201E-2</v>
      </c>
      <c r="J2033" s="2">
        <f t="shared" si="157"/>
        <v>-1.3604739586225159E-3</v>
      </c>
      <c r="K2033" s="2">
        <f t="shared" si="158"/>
        <v>-1.5645192435954579E-3</v>
      </c>
      <c r="L2033" s="2">
        <f t="shared" si="159"/>
        <v>-2.2008907769247334E-3</v>
      </c>
      <c r="M2033" s="2">
        <f t="shared" si="160"/>
        <v>9.9183768755462861E-3</v>
      </c>
    </row>
    <row r="2034" spans="1:13" hidden="1" x14ac:dyDescent="0.25">
      <c r="A2034" s="1">
        <v>43118</v>
      </c>
      <c r="B2034">
        <v>12.22</v>
      </c>
      <c r="C2034">
        <v>48.990001999999997</v>
      </c>
      <c r="D2034">
        <v>123.709999</v>
      </c>
      <c r="E2034">
        <v>121.220001</v>
      </c>
      <c r="F2034">
        <v>104.05999799999999</v>
      </c>
      <c r="G2034">
        <v>281.26001000000002</v>
      </c>
      <c r="H2034" s="2">
        <f t="shared" si="156"/>
        <v>2.5695570376240602E-2</v>
      </c>
      <c r="I2034" s="2">
        <f t="shared" si="156"/>
        <v>1.6343619238748911E-3</v>
      </c>
      <c r="J2034" s="2">
        <f t="shared" si="157"/>
        <v>-9.3331113607202122E-3</v>
      </c>
      <c r="K2034" s="2">
        <f t="shared" si="158"/>
        <v>-1.0718309187549896E-3</v>
      </c>
      <c r="L2034" s="2">
        <f t="shared" si="159"/>
        <v>-3.1662391982691402E-3</v>
      </c>
      <c r="M2034" s="2">
        <f t="shared" si="160"/>
        <v>-1.4921059995096737E-3</v>
      </c>
    </row>
    <row r="2035" spans="1:13" hidden="1" x14ac:dyDescent="0.25">
      <c r="A2035" s="1">
        <v>43119</v>
      </c>
      <c r="B2035">
        <v>11.27</v>
      </c>
      <c r="C2035">
        <v>49.450001</v>
      </c>
      <c r="D2035">
        <v>123.05999799999999</v>
      </c>
      <c r="E2035">
        <v>121.05999799999999</v>
      </c>
      <c r="F2035">
        <v>103.790001</v>
      </c>
      <c r="G2035">
        <v>282.48998999999998</v>
      </c>
      <c r="H2035" s="2">
        <f t="shared" si="156"/>
        <v>-8.0929625691764442E-2</v>
      </c>
      <c r="I2035" s="2">
        <f t="shared" si="156"/>
        <v>9.3458418160272845E-3</v>
      </c>
      <c r="J2035" s="2">
        <f t="shared" si="157"/>
        <v>-5.2680837312098884E-3</v>
      </c>
      <c r="K2035" s="2">
        <f t="shared" si="158"/>
        <v>-1.3208108297952455E-3</v>
      </c>
      <c r="L2035" s="2">
        <f t="shared" si="159"/>
        <v>-2.5980000304389973E-3</v>
      </c>
      <c r="M2035" s="2">
        <f t="shared" si="160"/>
        <v>4.3635723339986807E-3</v>
      </c>
    </row>
    <row r="2036" spans="1:13" x14ac:dyDescent="0.25">
      <c r="A2036" s="1">
        <v>43122</v>
      </c>
      <c r="B2036">
        <v>11.03</v>
      </c>
      <c r="C2036">
        <v>49.849997999999999</v>
      </c>
      <c r="D2036">
        <v>123.18</v>
      </c>
      <c r="E2036">
        <v>121.010002</v>
      </c>
      <c r="F2036">
        <v>103.75</v>
      </c>
      <c r="G2036">
        <v>284.73001099999999</v>
      </c>
      <c r="H2036" s="2">
        <f t="shared" si="156"/>
        <v>-2.1525494786273903E-2</v>
      </c>
      <c r="I2036" s="2">
        <f t="shared" si="156"/>
        <v>8.0563779963177019E-3</v>
      </c>
      <c r="J2036" s="2">
        <f t="shared" si="157"/>
        <v>9.7467519878799576E-4</v>
      </c>
      <c r="K2036" s="2">
        <f t="shared" si="158"/>
        <v>-4.1307060528680622E-4</v>
      </c>
      <c r="L2036" s="2">
        <f t="shared" si="159"/>
        <v>-3.8547750122948127E-4</v>
      </c>
      <c r="M2036" s="2">
        <f t="shared" si="160"/>
        <v>7.8982851132096289E-3</v>
      </c>
    </row>
    <row r="2037" spans="1:13" x14ac:dyDescent="0.25">
      <c r="A2037" s="1">
        <v>43123</v>
      </c>
      <c r="B2037">
        <v>11.1</v>
      </c>
      <c r="C2037">
        <v>50.029998999999997</v>
      </c>
      <c r="D2037">
        <v>123.709999</v>
      </c>
      <c r="E2037">
        <v>121.239998</v>
      </c>
      <c r="F2037">
        <v>104.050003</v>
      </c>
      <c r="G2037">
        <v>285.39001500000001</v>
      </c>
      <c r="H2037" s="2">
        <f t="shared" si="156"/>
        <v>6.3262750528773806E-3</v>
      </c>
      <c r="I2037" s="2">
        <f t="shared" si="156"/>
        <v>3.6043492246206755E-3</v>
      </c>
      <c r="J2037" s="2">
        <f t="shared" si="157"/>
        <v>4.293408532422E-3</v>
      </c>
      <c r="K2037" s="2">
        <f t="shared" si="158"/>
        <v>1.8988323558757805E-3</v>
      </c>
      <c r="L2037" s="2">
        <f t="shared" si="159"/>
        <v>2.8874225611275179E-3</v>
      </c>
      <c r="M2037" s="2">
        <f t="shared" si="160"/>
        <v>2.3153170025285324E-3</v>
      </c>
    </row>
    <row r="2038" spans="1:13" hidden="1" x14ac:dyDescent="0.25">
      <c r="A2038" s="1">
        <v>43124</v>
      </c>
      <c r="B2038">
        <v>11.47</v>
      </c>
      <c r="C2038">
        <v>50.490001999999997</v>
      </c>
      <c r="D2038">
        <v>123.040001</v>
      </c>
      <c r="E2038">
        <v>121.129997</v>
      </c>
      <c r="F2038">
        <v>103.849998</v>
      </c>
      <c r="G2038">
        <v>285.23998999999998</v>
      </c>
      <c r="H2038" s="2">
        <f t="shared" si="156"/>
        <v>3.278982282299097E-2</v>
      </c>
      <c r="I2038" s="2">
        <f t="shared" si="156"/>
        <v>9.1525309705216343E-3</v>
      </c>
      <c r="J2038" s="2">
        <f t="shared" si="157"/>
        <v>-5.4305949065471659E-3</v>
      </c>
      <c r="K2038" s="2">
        <f t="shared" si="158"/>
        <v>-9.0771143146533488E-4</v>
      </c>
      <c r="L2038" s="2">
        <f t="shared" si="159"/>
        <v>-1.9240506083600297E-3</v>
      </c>
      <c r="M2038" s="2">
        <f t="shared" si="160"/>
        <v>-5.2582234422365252E-4</v>
      </c>
    </row>
    <row r="2039" spans="1:13" hidden="1" x14ac:dyDescent="0.25">
      <c r="A2039" s="1">
        <v>43125</v>
      </c>
      <c r="B2039">
        <v>11.58</v>
      </c>
      <c r="C2039">
        <v>50.310001</v>
      </c>
      <c r="D2039">
        <v>124.050003</v>
      </c>
      <c r="E2039">
        <v>121.239998</v>
      </c>
      <c r="F2039">
        <v>104.08000199999999</v>
      </c>
      <c r="G2039">
        <v>285.35000600000001</v>
      </c>
      <c r="H2039" s="2">
        <f t="shared" si="156"/>
        <v>9.544541003569872E-3</v>
      </c>
      <c r="I2039" s="2">
        <f t="shared" si="156"/>
        <v>-3.571452102636746E-3</v>
      </c>
      <c r="J2039" s="2">
        <f t="shared" si="157"/>
        <v>8.1752204368344371E-3</v>
      </c>
      <c r="K2039" s="2">
        <f t="shared" si="158"/>
        <v>9.0771143146531938E-4</v>
      </c>
      <c r="L2039" s="2">
        <f t="shared" si="159"/>
        <v>2.2123223566620923E-3</v>
      </c>
      <c r="M2039" s="2">
        <f t="shared" si="160"/>
        <v>3.8562190762050279E-4</v>
      </c>
    </row>
    <row r="2040" spans="1:13" hidden="1" x14ac:dyDescent="0.25">
      <c r="A2040" s="1">
        <v>43126</v>
      </c>
      <c r="B2040">
        <v>11.08</v>
      </c>
      <c r="C2040">
        <v>50.98</v>
      </c>
      <c r="D2040">
        <v>123.589996</v>
      </c>
      <c r="E2040">
        <v>120.980003</v>
      </c>
      <c r="F2040">
        <v>103.769997</v>
      </c>
      <c r="G2040">
        <v>288.66000400000001</v>
      </c>
      <c r="H2040" s="2">
        <f t="shared" si="156"/>
        <v>-4.413779082571144E-2</v>
      </c>
      <c r="I2040" s="2">
        <f t="shared" si="156"/>
        <v>1.322951456797823E-2</v>
      </c>
      <c r="J2040" s="2">
        <f t="shared" si="157"/>
        <v>-3.7151310850411789E-3</v>
      </c>
      <c r="K2040" s="2">
        <f t="shared" si="158"/>
        <v>-2.1467682171413338E-3</v>
      </c>
      <c r="L2040" s="2">
        <f t="shared" si="159"/>
        <v>-2.9829707131402332E-3</v>
      </c>
      <c r="M2040" s="2">
        <f t="shared" si="160"/>
        <v>1.1533020787024227E-2</v>
      </c>
    </row>
    <row r="2041" spans="1:13" hidden="1" x14ac:dyDescent="0.25">
      <c r="A2041" s="1">
        <v>43129</v>
      </c>
      <c r="B2041">
        <v>13.84</v>
      </c>
      <c r="C2041">
        <v>50.18</v>
      </c>
      <c r="D2041">
        <v>122.730003</v>
      </c>
      <c r="E2041">
        <v>120.839996</v>
      </c>
      <c r="F2041">
        <v>103.510002</v>
      </c>
      <c r="G2041">
        <v>286.75</v>
      </c>
      <c r="H2041" s="2">
        <f t="shared" si="156"/>
        <v>0.22242126887038574</v>
      </c>
      <c r="I2041" s="2">
        <f t="shared" si="156"/>
        <v>-1.5816858009693065E-2</v>
      </c>
      <c r="J2041" s="2">
        <f t="shared" si="157"/>
        <v>-6.9827581832476605E-3</v>
      </c>
      <c r="K2041" s="2">
        <f t="shared" si="158"/>
        <v>-1.1579440594063121E-3</v>
      </c>
      <c r="L2041" s="2">
        <f t="shared" si="159"/>
        <v>-2.5086369896337728E-3</v>
      </c>
      <c r="M2041" s="2">
        <f t="shared" si="160"/>
        <v>-6.6387827870701731E-3</v>
      </c>
    </row>
    <row r="2042" spans="1:13" hidden="1" x14ac:dyDescent="0.25">
      <c r="A2042" s="1">
        <v>43130</v>
      </c>
      <c r="B2042">
        <v>14.79</v>
      </c>
      <c r="C2042">
        <v>49.540000999999997</v>
      </c>
      <c r="D2042">
        <v>122.010002</v>
      </c>
      <c r="E2042">
        <v>120.760002</v>
      </c>
      <c r="F2042">
        <v>103.269997</v>
      </c>
      <c r="G2042">
        <v>283.64999399999999</v>
      </c>
      <c r="H2042" s="2">
        <f t="shared" si="156"/>
        <v>6.6388326533184813E-2</v>
      </c>
      <c r="I2042" s="2">
        <f t="shared" si="156"/>
        <v>-1.2836096691354441E-2</v>
      </c>
      <c r="J2042" s="2">
        <f t="shared" si="157"/>
        <v>-5.8838200739761157E-3</v>
      </c>
      <c r="K2042" s="2">
        <f t="shared" si="158"/>
        <v>-6.6220201643535695E-4</v>
      </c>
      <c r="L2042" s="2">
        <f t="shared" si="159"/>
        <v>-2.3213570842139917E-3</v>
      </c>
      <c r="M2042" s="2">
        <f t="shared" si="160"/>
        <v>-1.0869693389733306E-2</v>
      </c>
    </row>
    <row r="2043" spans="1:13" hidden="1" x14ac:dyDescent="0.25">
      <c r="A2043" s="1">
        <v>43131</v>
      </c>
      <c r="B2043">
        <v>13.54</v>
      </c>
      <c r="C2043">
        <v>49.84</v>
      </c>
      <c r="D2043">
        <v>122.730003</v>
      </c>
      <c r="E2043">
        <v>120.66999800000001</v>
      </c>
      <c r="F2043">
        <v>103.300003</v>
      </c>
      <c r="G2043">
        <v>284.14999399999999</v>
      </c>
      <c r="H2043" s="2">
        <f t="shared" si="156"/>
        <v>-8.8303009238579547E-2</v>
      </c>
      <c r="I2043" s="2">
        <f t="shared" si="156"/>
        <v>6.0374302322760073E-3</v>
      </c>
      <c r="J2043" s="2">
        <f t="shared" si="157"/>
        <v>5.8838200739759674E-3</v>
      </c>
      <c r="K2043" s="2">
        <f t="shared" si="158"/>
        <v>-7.4559088903180983E-4</v>
      </c>
      <c r="L2043" s="2">
        <f t="shared" si="159"/>
        <v>2.9051653396952576E-4</v>
      </c>
      <c r="M2043" s="2">
        <f t="shared" si="160"/>
        <v>1.7611840077755296E-3</v>
      </c>
    </row>
    <row r="2044" spans="1:13" hidden="1" x14ac:dyDescent="0.25">
      <c r="A2044" s="1">
        <v>43132</v>
      </c>
      <c r="B2044">
        <v>13.47</v>
      </c>
      <c r="C2044">
        <v>49.369999</v>
      </c>
      <c r="D2044">
        <v>120.699997</v>
      </c>
      <c r="E2044">
        <v>120.519997</v>
      </c>
      <c r="F2044">
        <v>102.599998</v>
      </c>
      <c r="G2044">
        <v>283.790009</v>
      </c>
      <c r="H2044" s="2">
        <f t="shared" si="156"/>
        <v>-5.1832770618562354E-3</v>
      </c>
      <c r="I2044" s="2">
        <f t="shared" si="156"/>
        <v>-9.4749424636421404E-3</v>
      </c>
      <c r="J2044" s="2">
        <f t="shared" si="157"/>
        <v>-1.6678741804844716E-2</v>
      </c>
      <c r="K2044" s="2">
        <f t="shared" si="158"/>
        <v>-1.2438411414154248E-3</v>
      </c>
      <c r="L2044" s="2">
        <f t="shared" si="159"/>
        <v>-6.7994919237272826E-3</v>
      </c>
      <c r="M2044" s="2">
        <f t="shared" si="160"/>
        <v>-1.2676868905425287E-3</v>
      </c>
    </row>
    <row r="2045" spans="1:13" hidden="1" x14ac:dyDescent="0.25">
      <c r="A2045" s="1">
        <v>43133</v>
      </c>
      <c r="B2045">
        <v>17.309999000000001</v>
      </c>
      <c r="C2045">
        <v>48.259998000000003</v>
      </c>
      <c r="D2045">
        <v>119.58000199999999</v>
      </c>
      <c r="E2045">
        <v>120.139999</v>
      </c>
      <c r="F2045">
        <v>102.220001</v>
      </c>
      <c r="G2045">
        <v>277.52999899999998</v>
      </c>
      <c r="H2045" s="2">
        <f t="shared" si="156"/>
        <v>0.25081932099576848</v>
      </c>
      <c r="I2045" s="2">
        <f t="shared" si="156"/>
        <v>-2.2739913260858894E-2</v>
      </c>
      <c r="J2045" s="2">
        <f t="shared" si="157"/>
        <v>-9.3224830705100556E-3</v>
      </c>
      <c r="K2045" s="2">
        <f t="shared" si="158"/>
        <v>-3.1579682715732454E-3</v>
      </c>
      <c r="L2045" s="2">
        <f t="shared" si="159"/>
        <v>-3.7105501205368218E-3</v>
      </c>
      <c r="M2045" s="2">
        <f t="shared" si="160"/>
        <v>-2.230552788885698E-2</v>
      </c>
    </row>
    <row r="2046" spans="1:13" hidden="1" x14ac:dyDescent="0.25">
      <c r="A2046" s="1">
        <v>43136</v>
      </c>
      <c r="B2046">
        <v>37.32</v>
      </c>
      <c r="C2046">
        <v>46.709999000000003</v>
      </c>
      <c r="D2046">
        <v>120.709999</v>
      </c>
      <c r="E2046">
        <v>120.730003</v>
      </c>
      <c r="F2046">
        <v>103.05999799999999</v>
      </c>
      <c r="G2046">
        <v>266.04998799999998</v>
      </c>
      <c r="H2046" s="2">
        <f t="shared" si="156"/>
        <v>0.76824506456110198</v>
      </c>
      <c r="I2046" s="2">
        <f t="shared" si="156"/>
        <v>-3.2644765649372118E-2</v>
      </c>
      <c r="J2046" s="2">
        <f t="shared" si="157"/>
        <v>9.4053462507547609E-3</v>
      </c>
      <c r="K2046" s="2">
        <f t="shared" si="158"/>
        <v>4.8989510947389167E-3</v>
      </c>
      <c r="L2046" s="2">
        <f t="shared" si="159"/>
        <v>8.1839603709519017E-3</v>
      </c>
      <c r="M2046" s="2">
        <f t="shared" si="160"/>
        <v>-4.2244815910049208E-2</v>
      </c>
    </row>
    <row r="2047" spans="1:13" hidden="1" x14ac:dyDescent="0.25">
      <c r="A2047" s="1">
        <v>43137</v>
      </c>
      <c r="B2047">
        <v>29.98</v>
      </c>
      <c r="C2047">
        <v>47.869999</v>
      </c>
      <c r="D2047">
        <v>119.959999</v>
      </c>
      <c r="E2047">
        <v>120.379997</v>
      </c>
      <c r="F2047">
        <v>102.610001</v>
      </c>
      <c r="G2047">
        <v>271.26001000000002</v>
      </c>
      <c r="H2047" s="2">
        <f t="shared" si="156"/>
        <v>-0.21899888330469139</v>
      </c>
      <c r="I2047" s="2">
        <f t="shared" si="156"/>
        <v>2.4530729409182675E-2</v>
      </c>
      <c r="J2047" s="2">
        <f t="shared" si="157"/>
        <v>-6.2326208840216375E-3</v>
      </c>
      <c r="K2047" s="2">
        <f t="shared" si="158"/>
        <v>-2.9032909945907047E-3</v>
      </c>
      <c r="L2047" s="2">
        <f t="shared" si="159"/>
        <v>-4.3759198741502971E-3</v>
      </c>
      <c r="M2047" s="2">
        <f t="shared" si="160"/>
        <v>1.9393591461494993E-2</v>
      </c>
    </row>
    <row r="2048" spans="1:13" hidden="1" x14ac:dyDescent="0.25">
      <c r="A2048" s="1">
        <v>43138</v>
      </c>
      <c r="B2048">
        <v>27.73</v>
      </c>
      <c r="C2048">
        <v>46.509998000000003</v>
      </c>
      <c r="D2048">
        <v>118.82</v>
      </c>
      <c r="E2048">
        <v>120.220001</v>
      </c>
      <c r="F2048">
        <v>102.30999799999999</v>
      </c>
      <c r="G2048">
        <v>269.58999599999999</v>
      </c>
      <c r="H2048" s="2">
        <f t="shared" si="156"/>
        <v>-7.8015633046764968E-2</v>
      </c>
      <c r="I2048" s="2">
        <f t="shared" si="156"/>
        <v>-2.8821682280007543E-2</v>
      </c>
      <c r="J2048" s="2">
        <f t="shared" si="157"/>
        <v>-9.5486026171009222E-3</v>
      </c>
      <c r="K2048" s="2">
        <f t="shared" si="158"/>
        <v>-1.3299752694417397E-3</v>
      </c>
      <c r="L2048" s="2">
        <f t="shared" si="159"/>
        <v>-2.9280032773393752E-3</v>
      </c>
      <c r="M2048" s="2">
        <f t="shared" si="160"/>
        <v>-6.1755358748177402E-3</v>
      </c>
    </row>
    <row r="2049" spans="1:13" hidden="1" x14ac:dyDescent="0.25">
      <c r="A2049" s="1">
        <v>43139</v>
      </c>
      <c r="B2049">
        <v>33.459999000000003</v>
      </c>
      <c r="C2049">
        <v>44.959999000000003</v>
      </c>
      <c r="D2049">
        <v>118.69000200000001</v>
      </c>
      <c r="E2049">
        <v>120.379997</v>
      </c>
      <c r="F2049">
        <v>102.400002</v>
      </c>
      <c r="G2049">
        <v>259.61999500000002</v>
      </c>
      <c r="H2049" s="2">
        <f t="shared" si="156"/>
        <v>0.18783580604455935</v>
      </c>
      <c r="I2049" s="2">
        <f t="shared" si="156"/>
        <v>-3.389411689105714E-2</v>
      </c>
      <c r="J2049" s="2">
        <f t="shared" si="157"/>
        <v>-1.0946740085623376E-3</v>
      </c>
      <c r="K2049" s="2">
        <f t="shared" si="158"/>
        <v>1.3299752694417926E-3</v>
      </c>
      <c r="L2049" s="2">
        <f t="shared" si="159"/>
        <v>8.7933179424006772E-4</v>
      </c>
      <c r="M2049" s="2">
        <f t="shared" si="160"/>
        <v>-3.7683267318819415E-2</v>
      </c>
    </row>
    <row r="2050" spans="1:13" hidden="1" x14ac:dyDescent="0.25">
      <c r="A2050" s="1">
        <v>43140</v>
      </c>
      <c r="B2050">
        <v>29.059999000000001</v>
      </c>
      <c r="C2050">
        <v>45.639999000000003</v>
      </c>
      <c r="D2050">
        <v>117.94000200000001</v>
      </c>
      <c r="E2050">
        <v>120.400002</v>
      </c>
      <c r="F2050">
        <v>102.220001</v>
      </c>
      <c r="G2050">
        <v>263.67001299999998</v>
      </c>
      <c r="H2050" s="2">
        <f t="shared" si="156"/>
        <v>-0.14098804194167194</v>
      </c>
      <c r="I2050" s="2">
        <f t="shared" si="156"/>
        <v>1.5011319739827486E-2</v>
      </c>
      <c r="J2050" s="2">
        <f t="shared" si="157"/>
        <v>-6.3390313888998856E-3</v>
      </c>
      <c r="K2050" s="2">
        <f t="shared" si="158"/>
        <v>1.6616828747499863E-4</v>
      </c>
      <c r="L2050" s="2">
        <f t="shared" si="159"/>
        <v>-1.7593690137024758E-3</v>
      </c>
      <c r="M2050" s="2">
        <f t="shared" si="160"/>
        <v>1.5479366342785125E-2</v>
      </c>
    </row>
    <row r="2051" spans="1:13" hidden="1" x14ac:dyDescent="0.25">
      <c r="A2051" s="1">
        <v>43143</v>
      </c>
      <c r="B2051">
        <v>25.610001</v>
      </c>
      <c r="C2051">
        <v>46.27</v>
      </c>
      <c r="D2051">
        <v>118.459999</v>
      </c>
      <c r="E2051">
        <v>120.290001</v>
      </c>
      <c r="F2051">
        <v>102.19000200000001</v>
      </c>
      <c r="G2051">
        <v>267.17999300000002</v>
      </c>
      <c r="H2051" s="2">
        <f t="shared" si="156"/>
        <v>-0.12637968447189377</v>
      </c>
      <c r="I2051" s="2">
        <f t="shared" si="156"/>
        <v>1.3709299835638405E-2</v>
      </c>
      <c r="J2051" s="2">
        <f t="shared" si="157"/>
        <v>4.3993048770179085E-3</v>
      </c>
      <c r="K2051" s="2">
        <f t="shared" si="158"/>
        <v>-9.1404716679200867E-4</v>
      </c>
      <c r="L2051" s="2">
        <f t="shared" si="159"/>
        <v>-2.9351792745058809E-4</v>
      </c>
      <c r="M2051" s="2">
        <f t="shared" si="160"/>
        <v>1.3224191813383418E-2</v>
      </c>
    </row>
    <row r="2052" spans="1:13" hidden="1" x14ac:dyDescent="0.25">
      <c r="A2052" s="1">
        <v>43144</v>
      </c>
      <c r="B2052">
        <v>24.969999000000001</v>
      </c>
      <c r="C2052">
        <v>46.630001</v>
      </c>
      <c r="D2052">
        <v>118.989998</v>
      </c>
      <c r="E2052">
        <v>120.400002</v>
      </c>
      <c r="F2052">
        <v>102.360001</v>
      </c>
      <c r="G2052">
        <v>267.959991</v>
      </c>
      <c r="H2052" s="2">
        <f t="shared" ref="H2052:I2115" si="161">LN(B2052/B2051)</f>
        <v>-2.5307875015056842E-2</v>
      </c>
      <c r="I2052" s="2">
        <f t="shared" si="161"/>
        <v>7.7503293467423018E-3</v>
      </c>
      <c r="J2052" s="2">
        <f t="shared" ref="J2052:J2115" si="162">LN(D2052/D2051)</f>
        <v>4.4640967517759218E-3</v>
      </c>
      <c r="K2052" s="2">
        <f t="shared" ref="K2052:K2115" si="163">LN(E2052/E2051)</f>
        <v>9.1404716679207719E-4</v>
      </c>
      <c r="L2052" s="2">
        <f t="shared" ref="L2052:L2115" si="164">LN(F2052/F2051)</f>
        <v>1.6621758655249036E-3</v>
      </c>
      <c r="M2052" s="2">
        <f t="shared" ref="M2052:M2115" si="165">LN(G2052/G2051)</f>
        <v>2.9151196908637918E-3</v>
      </c>
    </row>
    <row r="2053" spans="1:13" hidden="1" x14ac:dyDescent="0.25">
      <c r="A2053" s="1">
        <v>43145</v>
      </c>
      <c r="B2053">
        <v>19.260000000000002</v>
      </c>
      <c r="C2053">
        <v>47.59</v>
      </c>
      <c r="D2053">
        <v>117.66999800000001</v>
      </c>
      <c r="E2053">
        <v>119.889999</v>
      </c>
      <c r="F2053">
        <v>101.739998</v>
      </c>
      <c r="G2053">
        <v>271.64999399999999</v>
      </c>
      <c r="H2053" s="2">
        <f t="shared" si="161"/>
        <v>-0.25964465787364388</v>
      </c>
      <c r="I2053" s="2">
        <f t="shared" si="161"/>
        <v>2.0378522867368437E-2</v>
      </c>
      <c r="J2053" s="2">
        <f t="shared" si="162"/>
        <v>-1.1155359679775028E-2</v>
      </c>
      <c r="K2053" s="2">
        <f t="shared" si="163"/>
        <v>-4.2449021074332282E-3</v>
      </c>
      <c r="L2053" s="2">
        <f t="shared" si="164"/>
        <v>-6.0755013243620655E-3</v>
      </c>
      <c r="M2053" s="2">
        <f t="shared" si="165"/>
        <v>1.367676885732355E-2</v>
      </c>
    </row>
    <row r="2054" spans="1:13" hidden="1" x14ac:dyDescent="0.25">
      <c r="A2054" s="1">
        <v>43146</v>
      </c>
      <c r="B2054">
        <v>19.129999000000002</v>
      </c>
      <c r="C2054">
        <v>48.48</v>
      </c>
      <c r="D2054">
        <v>118.07</v>
      </c>
      <c r="E2054">
        <v>119.910004</v>
      </c>
      <c r="F2054">
        <v>101.769997</v>
      </c>
      <c r="G2054">
        <v>275.01998900000001</v>
      </c>
      <c r="H2054" s="2">
        <f t="shared" si="161"/>
        <v>-6.7726751917346877E-3</v>
      </c>
      <c r="I2054" s="2">
        <f t="shared" si="161"/>
        <v>1.8528686628039765E-2</v>
      </c>
      <c r="J2054" s="2">
        <f t="shared" si="162"/>
        <v>3.39358943986659E-3</v>
      </c>
      <c r="K2054" s="2">
        <f t="shared" si="163"/>
        <v>1.6684737111037688E-4</v>
      </c>
      <c r="L2054" s="2">
        <f t="shared" si="164"/>
        <v>2.9481598893732236E-4</v>
      </c>
      <c r="M2054" s="2">
        <f t="shared" si="165"/>
        <v>1.2329331387419651E-2</v>
      </c>
    </row>
    <row r="2055" spans="1:13" hidden="1" x14ac:dyDescent="0.25">
      <c r="A2055" s="1">
        <v>43147</v>
      </c>
      <c r="B2055">
        <v>19.459999</v>
      </c>
      <c r="C2055">
        <v>48.299999</v>
      </c>
      <c r="D2055">
        <v>118.709999</v>
      </c>
      <c r="E2055">
        <v>120.05999799999999</v>
      </c>
      <c r="F2055">
        <v>102.010002</v>
      </c>
      <c r="G2055">
        <v>275.08999599999999</v>
      </c>
      <c r="H2055" s="2">
        <f t="shared" si="161"/>
        <v>1.7103294192151255E-2</v>
      </c>
      <c r="I2055" s="2">
        <f t="shared" si="161"/>
        <v>-3.7198018064658806E-3</v>
      </c>
      <c r="J2055" s="2">
        <f t="shared" si="162"/>
        <v>5.405866722534073E-3</v>
      </c>
      <c r="K2055" s="2">
        <f t="shared" si="163"/>
        <v>1.2501064156658797E-3</v>
      </c>
      <c r="L2055" s="2">
        <f t="shared" si="164"/>
        <v>2.3555315747437132E-3</v>
      </c>
      <c r="M2055" s="2">
        <f t="shared" si="165"/>
        <v>2.5452001340385013E-4</v>
      </c>
    </row>
    <row r="2056" spans="1:13" hidden="1" x14ac:dyDescent="0.25">
      <c r="A2056" s="1">
        <v>43151</v>
      </c>
      <c r="B2056">
        <v>20.6</v>
      </c>
      <c r="C2056">
        <v>47.869999</v>
      </c>
      <c r="D2056">
        <v>118.19000200000001</v>
      </c>
      <c r="E2056">
        <v>119.980003</v>
      </c>
      <c r="F2056">
        <v>101.900002</v>
      </c>
      <c r="G2056">
        <v>273.41000400000001</v>
      </c>
      <c r="H2056" s="2">
        <f t="shared" si="161"/>
        <v>5.6930050425139246E-2</v>
      </c>
      <c r="I2056" s="2">
        <f t="shared" si="161"/>
        <v>-8.9425574400857685E-3</v>
      </c>
      <c r="J2056" s="2">
        <f t="shared" si="162"/>
        <v>-4.3900196954978956E-3</v>
      </c>
      <c r="K2056" s="2">
        <f t="shared" si="163"/>
        <v>-6.6651393624523984E-4</v>
      </c>
      <c r="L2056" s="2">
        <f t="shared" si="164"/>
        <v>-1.0789074445840591E-3</v>
      </c>
      <c r="M2056" s="2">
        <f t="shared" si="165"/>
        <v>-6.1257876153510155E-3</v>
      </c>
    </row>
    <row r="2057" spans="1:13" x14ac:dyDescent="0.25">
      <c r="A2057" s="1">
        <v>43152</v>
      </c>
      <c r="B2057">
        <v>20.02</v>
      </c>
      <c r="C2057">
        <v>47.810001</v>
      </c>
      <c r="D2057">
        <v>116.739998</v>
      </c>
      <c r="E2057">
        <v>119.800003</v>
      </c>
      <c r="F2057">
        <v>101.599998</v>
      </c>
      <c r="G2057">
        <v>272</v>
      </c>
      <c r="H2057" s="2">
        <f t="shared" si="161"/>
        <v>-2.8559301908460927E-2</v>
      </c>
      <c r="I2057" s="2">
        <f t="shared" si="161"/>
        <v>-1.2541389603692072E-3</v>
      </c>
      <c r="J2057" s="2">
        <f t="shared" si="162"/>
        <v>-1.2344293302498123E-2</v>
      </c>
      <c r="K2057" s="2">
        <f t="shared" si="163"/>
        <v>-1.5013765060291834E-3</v>
      </c>
      <c r="L2057" s="2">
        <f t="shared" si="164"/>
        <v>-2.9484443964223721E-3</v>
      </c>
      <c r="M2057" s="2">
        <f t="shared" si="165"/>
        <v>-5.1704483997623476E-3</v>
      </c>
    </row>
    <row r="2058" spans="1:13" x14ac:dyDescent="0.25">
      <c r="A2058" s="1">
        <v>43153</v>
      </c>
      <c r="B2058">
        <v>18.719999000000001</v>
      </c>
      <c r="C2058">
        <v>47.869999</v>
      </c>
      <c r="D2058">
        <v>117.089996</v>
      </c>
      <c r="E2058">
        <v>119.949997</v>
      </c>
      <c r="F2058">
        <v>101.739998</v>
      </c>
      <c r="G2058">
        <v>272.36999500000002</v>
      </c>
      <c r="H2058" s="2">
        <f t="shared" si="161"/>
        <v>-6.713935625643333E-2</v>
      </c>
      <c r="I2058" s="2">
        <f t="shared" si="161"/>
        <v>1.2541389603691415E-3</v>
      </c>
      <c r="J2058" s="2">
        <f t="shared" si="162"/>
        <v>2.9936130553202653E-3</v>
      </c>
      <c r="K2058" s="2">
        <f t="shared" si="163"/>
        <v>1.251253552197259E-3</v>
      </c>
      <c r="L2058" s="2">
        <f t="shared" si="164"/>
        <v>1.3770042773252617E-3</v>
      </c>
      <c r="M2058" s="2">
        <f t="shared" si="165"/>
        <v>1.3593513983965839E-3</v>
      </c>
    </row>
    <row r="2059" spans="1:13" x14ac:dyDescent="0.25">
      <c r="A2059" s="1">
        <v>43154</v>
      </c>
      <c r="B2059">
        <v>16.489999999999998</v>
      </c>
      <c r="C2059">
        <v>48.650002000000001</v>
      </c>
      <c r="D2059">
        <v>118.129997</v>
      </c>
      <c r="E2059">
        <v>120.139999</v>
      </c>
      <c r="F2059">
        <v>102.129997</v>
      </c>
      <c r="G2059">
        <v>276.72000100000002</v>
      </c>
      <c r="H2059" s="2">
        <f t="shared" si="161"/>
        <v>-0.12683828105913375</v>
      </c>
      <c r="I2059" s="2">
        <f t="shared" si="161"/>
        <v>1.6162867227475043E-2</v>
      </c>
      <c r="J2059" s="2">
        <f t="shared" si="162"/>
        <v>8.8428518658010286E-3</v>
      </c>
      <c r="K2059" s="2">
        <f t="shared" si="163"/>
        <v>1.5827568231106405E-3</v>
      </c>
      <c r="L2059" s="2">
        <f t="shared" si="164"/>
        <v>3.8259624790133204E-3</v>
      </c>
      <c r="M2059" s="2">
        <f t="shared" si="165"/>
        <v>1.5844750548280575E-2</v>
      </c>
    </row>
    <row r="2060" spans="1:13" hidden="1" x14ac:dyDescent="0.25">
      <c r="A2060" s="1">
        <v>43157</v>
      </c>
      <c r="B2060">
        <v>15.8</v>
      </c>
      <c r="C2060">
        <v>49.110000999999997</v>
      </c>
      <c r="D2060">
        <v>118.16999800000001</v>
      </c>
      <c r="E2060">
        <v>120.220001</v>
      </c>
      <c r="F2060">
        <v>102.25</v>
      </c>
      <c r="G2060">
        <v>279.959991</v>
      </c>
      <c r="H2060" s="2">
        <f t="shared" si="161"/>
        <v>-4.2744196538586257E-2</v>
      </c>
      <c r="I2060" s="2">
        <f t="shared" si="161"/>
        <v>9.4108506716222232E-3</v>
      </c>
      <c r="J2060" s="2">
        <f t="shared" si="162"/>
        <v>3.3856116147691227E-4</v>
      </c>
      <c r="K2060" s="2">
        <f t="shared" si="163"/>
        <v>6.6568483070660316E-4</v>
      </c>
      <c r="L2060" s="2">
        <f t="shared" si="164"/>
        <v>1.1743127072306795E-3</v>
      </c>
      <c r="M2060" s="2">
        <f t="shared" si="165"/>
        <v>1.164053543121428E-2</v>
      </c>
    </row>
    <row r="2061" spans="1:13" hidden="1" x14ac:dyDescent="0.25">
      <c r="A2061" s="1">
        <v>43158</v>
      </c>
      <c r="B2061">
        <v>18.59</v>
      </c>
      <c r="C2061">
        <v>47.790000999999997</v>
      </c>
      <c r="D2061">
        <v>118</v>
      </c>
      <c r="E2061">
        <v>119.970001</v>
      </c>
      <c r="F2061">
        <v>101.93</v>
      </c>
      <c r="G2061">
        <v>276.48001099999999</v>
      </c>
      <c r="H2061" s="2">
        <f t="shared" si="161"/>
        <v>0.16261386170043138</v>
      </c>
      <c r="I2061" s="2">
        <f t="shared" si="161"/>
        <v>-2.724626689865832E-2</v>
      </c>
      <c r="J2061" s="2">
        <f t="shared" si="162"/>
        <v>-1.4396242604899994E-3</v>
      </c>
      <c r="K2061" s="2">
        <f t="shared" si="163"/>
        <v>-2.0816860668456147E-3</v>
      </c>
      <c r="L2061" s="2">
        <f t="shared" si="164"/>
        <v>-3.1344917425896873E-3</v>
      </c>
      <c r="M2061" s="2">
        <f t="shared" si="165"/>
        <v>-1.2508178272319198E-2</v>
      </c>
    </row>
    <row r="2062" spans="1:13" hidden="1" x14ac:dyDescent="0.25">
      <c r="A2062" s="1">
        <v>43159</v>
      </c>
      <c r="B2062">
        <v>19.850000000000001</v>
      </c>
      <c r="C2062">
        <v>47.169998</v>
      </c>
      <c r="D2062">
        <v>118.75</v>
      </c>
      <c r="E2062">
        <v>120.05999799999999</v>
      </c>
      <c r="F2062">
        <v>102.16999800000001</v>
      </c>
      <c r="G2062">
        <v>273.33999599999999</v>
      </c>
      <c r="H2062" s="2">
        <f t="shared" si="161"/>
        <v>6.5580205399846922E-2</v>
      </c>
      <c r="I2062" s="2">
        <f t="shared" si="161"/>
        <v>-1.3058378618607189E-2</v>
      </c>
      <c r="J2062" s="2">
        <f t="shared" si="162"/>
        <v>6.3358184490859238E-3</v>
      </c>
      <c r="K2062" s="2">
        <f t="shared" si="163"/>
        <v>7.4988130310553122E-4</v>
      </c>
      <c r="L2062" s="2">
        <f t="shared" si="164"/>
        <v>2.351769847792836E-3</v>
      </c>
      <c r="M2062" s="2">
        <f t="shared" si="165"/>
        <v>-1.1422098498704757E-2</v>
      </c>
    </row>
    <row r="2063" spans="1:13" hidden="1" x14ac:dyDescent="0.25">
      <c r="A2063" s="1">
        <v>43160</v>
      </c>
      <c r="B2063">
        <v>22.469999000000001</v>
      </c>
      <c r="C2063">
        <v>47.16</v>
      </c>
      <c r="D2063">
        <v>119.32</v>
      </c>
      <c r="E2063">
        <v>120.260002</v>
      </c>
      <c r="F2063">
        <v>102.449997</v>
      </c>
      <c r="G2063">
        <v>269.70001200000002</v>
      </c>
      <c r="H2063" s="2">
        <f t="shared" si="161"/>
        <v>0.12397703456025448</v>
      </c>
      <c r="I2063" s="2">
        <f t="shared" si="161"/>
        <v>-2.1197922716894216E-4</v>
      </c>
      <c r="J2063" s="2">
        <f t="shared" si="162"/>
        <v>4.7885167317970939E-3</v>
      </c>
      <c r="K2063" s="2">
        <f t="shared" si="163"/>
        <v>1.6644810766967019E-3</v>
      </c>
      <c r="L2063" s="2">
        <f t="shared" si="164"/>
        <v>2.736772374217144E-3</v>
      </c>
      <c r="M2063" s="2">
        <f t="shared" si="165"/>
        <v>-1.3406152263299356E-2</v>
      </c>
    </row>
    <row r="2064" spans="1:13" hidden="1" x14ac:dyDescent="0.25">
      <c r="A2064" s="1">
        <v>43161</v>
      </c>
      <c r="B2064">
        <v>19.59</v>
      </c>
      <c r="C2064">
        <v>47.279998999999997</v>
      </c>
      <c r="D2064">
        <v>118.349998</v>
      </c>
      <c r="E2064">
        <v>120.019997</v>
      </c>
      <c r="F2064">
        <v>102.07</v>
      </c>
      <c r="G2064">
        <v>271.20001200000002</v>
      </c>
      <c r="H2064" s="2">
        <f t="shared" si="161"/>
        <v>-0.1371618097370047</v>
      </c>
      <c r="I2064" s="2">
        <f t="shared" si="161"/>
        <v>2.5412762780801751E-3</v>
      </c>
      <c r="J2064" s="2">
        <f t="shared" si="162"/>
        <v>-8.1626405855831797E-3</v>
      </c>
      <c r="K2064" s="2">
        <f t="shared" si="163"/>
        <v>-1.9977116765236072E-3</v>
      </c>
      <c r="L2064" s="2">
        <f t="shared" si="164"/>
        <v>-3.7159929869244792E-3</v>
      </c>
      <c r="M2064" s="2">
        <f t="shared" si="165"/>
        <v>5.5463256744616865E-3</v>
      </c>
    </row>
    <row r="2065" spans="1:13" hidden="1" x14ac:dyDescent="0.25">
      <c r="A2065" s="1">
        <v>43164</v>
      </c>
      <c r="B2065">
        <v>18.73</v>
      </c>
      <c r="C2065">
        <v>47.419998</v>
      </c>
      <c r="D2065">
        <v>118.029999</v>
      </c>
      <c r="E2065">
        <v>119.980003</v>
      </c>
      <c r="F2065">
        <v>101.94000200000001</v>
      </c>
      <c r="G2065">
        <v>274.20001200000002</v>
      </c>
      <c r="H2065" s="2">
        <f t="shared" si="161"/>
        <v>-4.4892715500452159E-2</v>
      </c>
      <c r="I2065" s="2">
        <f t="shared" si="161"/>
        <v>2.9566865137112563E-3</v>
      </c>
      <c r="J2065" s="2">
        <f t="shared" si="162"/>
        <v>-2.7074980924091073E-3</v>
      </c>
      <c r="K2065" s="2">
        <f t="shared" si="163"/>
        <v>-3.3328333641844163E-4</v>
      </c>
      <c r="L2065" s="2">
        <f t="shared" si="164"/>
        <v>-1.2744278841274493E-3</v>
      </c>
      <c r="M2065" s="2">
        <f t="shared" si="165"/>
        <v>1.100121057786211E-2</v>
      </c>
    </row>
    <row r="2066" spans="1:13" hidden="1" x14ac:dyDescent="0.25">
      <c r="A2066" s="1">
        <v>43165</v>
      </c>
      <c r="B2066">
        <v>18.360001</v>
      </c>
      <c r="C2066">
        <v>47.560001</v>
      </c>
      <c r="D2066">
        <v>118.139999</v>
      </c>
      <c r="E2066">
        <v>119.94000200000001</v>
      </c>
      <c r="F2066">
        <v>101.93</v>
      </c>
      <c r="G2066">
        <v>274.95001200000002</v>
      </c>
      <c r="H2066" s="2">
        <f t="shared" si="161"/>
        <v>-1.9952076797423265E-2</v>
      </c>
      <c r="I2066" s="2">
        <f t="shared" si="161"/>
        <v>2.9480543876914886E-3</v>
      </c>
      <c r="J2066" s="2">
        <f t="shared" si="162"/>
        <v>9.3153244600026146E-4</v>
      </c>
      <c r="K2066" s="2">
        <f t="shared" si="163"/>
        <v>-3.3345281374626946E-4</v>
      </c>
      <c r="L2066" s="2">
        <f t="shared" si="164"/>
        <v>-9.8121350958009783E-5</v>
      </c>
      <c r="M2066" s="2">
        <f t="shared" si="165"/>
        <v>2.7314957062325985E-3</v>
      </c>
    </row>
    <row r="2067" spans="1:13" hidden="1" x14ac:dyDescent="0.25">
      <c r="A2067" s="1">
        <v>43166</v>
      </c>
      <c r="B2067">
        <v>17.760000000000002</v>
      </c>
      <c r="C2067">
        <v>47.549999</v>
      </c>
      <c r="D2067">
        <v>118.010002</v>
      </c>
      <c r="E2067">
        <v>119.94000200000001</v>
      </c>
      <c r="F2067">
        <v>101.93</v>
      </c>
      <c r="G2067">
        <v>274.85000600000001</v>
      </c>
      <c r="H2067" s="2">
        <f t="shared" si="161"/>
        <v>-3.3225702094549746E-2</v>
      </c>
      <c r="I2067" s="2">
        <f t="shared" si="161"/>
        <v>-2.1032488774835344E-4</v>
      </c>
      <c r="J2067" s="2">
        <f t="shared" si="162"/>
        <v>-1.1009698291820494E-3</v>
      </c>
      <c r="K2067" s="2">
        <f t="shared" si="163"/>
        <v>0</v>
      </c>
      <c r="L2067" s="2">
        <f t="shared" si="164"/>
        <v>0</v>
      </c>
      <c r="M2067" s="2">
        <f t="shared" si="165"/>
        <v>-3.6379046136349348E-4</v>
      </c>
    </row>
    <row r="2068" spans="1:13" hidden="1" x14ac:dyDescent="0.25">
      <c r="A2068" s="1">
        <v>43167</v>
      </c>
      <c r="B2068">
        <v>16.540001</v>
      </c>
      <c r="C2068">
        <v>47.580002</v>
      </c>
      <c r="D2068">
        <v>118.69000200000001</v>
      </c>
      <c r="E2068">
        <v>120.08000199999999</v>
      </c>
      <c r="F2068">
        <v>102.139999</v>
      </c>
      <c r="G2068">
        <v>276.13000499999998</v>
      </c>
      <c r="H2068" s="2">
        <f t="shared" si="161"/>
        <v>-7.1166987508988477E-2</v>
      </c>
      <c r="I2068" s="2">
        <f t="shared" si="161"/>
        <v>6.3077894837404924E-4</v>
      </c>
      <c r="J2068" s="2">
        <f t="shared" si="162"/>
        <v>5.7456853336595379E-3</v>
      </c>
      <c r="K2068" s="2">
        <f t="shared" si="163"/>
        <v>1.1665695654014792E-3</v>
      </c>
      <c r="L2068" s="2">
        <f t="shared" si="164"/>
        <v>2.058108248692612E-3</v>
      </c>
      <c r="M2068" s="2">
        <f t="shared" si="165"/>
        <v>4.6462712880520765E-3</v>
      </c>
    </row>
    <row r="2069" spans="1:13" hidden="1" x14ac:dyDescent="0.25">
      <c r="A2069" s="1">
        <v>43168</v>
      </c>
      <c r="B2069">
        <v>14.64</v>
      </c>
      <c r="C2069">
        <v>48.43</v>
      </c>
      <c r="D2069">
        <v>117.910004</v>
      </c>
      <c r="E2069">
        <v>119.959999</v>
      </c>
      <c r="F2069">
        <v>101.91999800000001</v>
      </c>
      <c r="G2069">
        <v>280.82000699999998</v>
      </c>
      <c r="H2069" s="2">
        <f t="shared" si="161"/>
        <v>-0.12202424152187009</v>
      </c>
      <c r="I2069" s="2">
        <f t="shared" si="161"/>
        <v>1.7706909505858685E-2</v>
      </c>
      <c r="J2069" s="2">
        <f t="shared" si="162"/>
        <v>-6.5934134062722062E-3</v>
      </c>
      <c r="K2069" s="2">
        <f t="shared" si="163"/>
        <v>-9.9985843607305566E-4</v>
      </c>
      <c r="L2069" s="2">
        <f t="shared" si="164"/>
        <v>-2.1562392283950584E-3</v>
      </c>
      <c r="M2069" s="2">
        <f t="shared" si="165"/>
        <v>1.6842132188684911E-2</v>
      </c>
    </row>
    <row r="2070" spans="1:13" hidden="1" x14ac:dyDescent="0.25">
      <c r="A2070" s="1">
        <v>43171</v>
      </c>
      <c r="B2070">
        <v>15.78</v>
      </c>
      <c r="C2070">
        <v>48.599997999999999</v>
      </c>
      <c r="D2070">
        <v>118.589996</v>
      </c>
      <c r="E2070">
        <v>120.08000199999999</v>
      </c>
      <c r="F2070">
        <v>102.160004</v>
      </c>
      <c r="G2070">
        <v>280.58999599999999</v>
      </c>
      <c r="H2070" s="2">
        <f t="shared" si="161"/>
        <v>7.4985806884562606E-2</v>
      </c>
      <c r="I2070" s="2">
        <f t="shared" si="161"/>
        <v>3.5040333390461784E-3</v>
      </c>
      <c r="J2070" s="2">
        <f t="shared" si="162"/>
        <v>5.7504767342856176E-3</v>
      </c>
      <c r="K2070" s="2">
        <f t="shared" si="163"/>
        <v>9.9985843607300817E-4</v>
      </c>
      <c r="L2070" s="2">
        <f t="shared" si="164"/>
        <v>2.352078677931788E-3</v>
      </c>
      <c r="M2070" s="2">
        <f t="shared" si="165"/>
        <v>-8.19404754601622E-4</v>
      </c>
    </row>
    <row r="2071" spans="1:13" hidden="1" x14ac:dyDescent="0.25">
      <c r="A2071" s="1">
        <v>43172</v>
      </c>
      <c r="B2071">
        <v>16.350000000000001</v>
      </c>
      <c r="C2071">
        <v>48.130001</v>
      </c>
      <c r="D2071">
        <v>119.19000200000001</v>
      </c>
      <c r="E2071">
        <v>120.150002</v>
      </c>
      <c r="F2071">
        <v>102.33000199999999</v>
      </c>
      <c r="G2071">
        <v>278.76998900000001</v>
      </c>
      <c r="H2071" s="2">
        <f t="shared" si="161"/>
        <v>3.5484581925534248E-2</v>
      </c>
      <c r="I2071" s="2">
        <f t="shared" si="161"/>
        <v>-9.7177856621039754E-3</v>
      </c>
      <c r="J2071" s="2">
        <f t="shared" si="162"/>
        <v>5.0467430275019133E-3</v>
      </c>
      <c r="K2071" s="2">
        <f t="shared" si="163"/>
        <v>5.8277484756777843E-4</v>
      </c>
      <c r="L2071" s="2">
        <f t="shared" si="164"/>
        <v>1.6626537647234192E-3</v>
      </c>
      <c r="M2071" s="2">
        <f t="shared" si="165"/>
        <v>-6.5074852385219855E-3</v>
      </c>
    </row>
    <row r="2072" spans="1:13" hidden="1" x14ac:dyDescent="0.25">
      <c r="A2072" s="1">
        <v>43173</v>
      </c>
      <c r="B2072">
        <v>17.23</v>
      </c>
      <c r="C2072">
        <v>48.189999</v>
      </c>
      <c r="D2072">
        <v>120.239998</v>
      </c>
      <c r="E2072">
        <v>120.25</v>
      </c>
      <c r="F2072">
        <v>102.529999</v>
      </c>
      <c r="G2072">
        <v>277.33999599999999</v>
      </c>
      <c r="H2072" s="2">
        <f t="shared" si="161"/>
        <v>5.2424153196575785E-2</v>
      </c>
      <c r="I2072" s="2">
        <f t="shared" si="161"/>
        <v>1.2458058089680568E-3</v>
      </c>
      <c r="J2072" s="2">
        <f t="shared" si="162"/>
        <v>8.770853536770656E-3</v>
      </c>
      <c r="K2072" s="2">
        <f t="shared" si="163"/>
        <v>8.3193015753342482E-4</v>
      </c>
      <c r="L2072" s="2">
        <f t="shared" si="164"/>
        <v>1.9525242854825375E-3</v>
      </c>
      <c r="M2072" s="2">
        <f t="shared" si="165"/>
        <v>-5.1428537173838123E-3</v>
      </c>
    </row>
    <row r="2073" spans="1:13" hidden="1" x14ac:dyDescent="0.25">
      <c r="A2073" s="1">
        <v>43174</v>
      </c>
      <c r="B2073">
        <v>16.59</v>
      </c>
      <c r="C2073">
        <v>48</v>
      </c>
      <c r="D2073">
        <v>120.239998</v>
      </c>
      <c r="E2073">
        <v>120.230003</v>
      </c>
      <c r="F2073">
        <v>102.489998</v>
      </c>
      <c r="G2073">
        <v>277.04998799999998</v>
      </c>
      <c r="H2073" s="2">
        <f t="shared" si="161"/>
        <v>-3.785194633748519E-2</v>
      </c>
      <c r="I2073" s="2">
        <f t="shared" si="161"/>
        <v>-3.9504989931570525E-3</v>
      </c>
      <c r="J2073" s="2">
        <f t="shared" si="162"/>
        <v>0</v>
      </c>
      <c r="K2073" s="2">
        <f t="shared" si="163"/>
        <v>-1.6630904687817372E-4</v>
      </c>
      <c r="L2073" s="2">
        <f t="shared" si="164"/>
        <v>-3.9021559938446948E-4</v>
      </c>
      <c r="M2073" s="2">
        <f t="shared" si="165"/>
        <v>-1.0462239031114324E-3</v>
      </c>
    </row>
    <row r="2074" spans="1:13" hidden="1" x14ac:dyDescent="0.25">
      <c r="A2074" s="1">
        <v>43175</v>
      </c>
      <c r="B2074">
        <v>15.8</v>
      </c>
      <c r="C2074">
        <v>47.849997999999999</v>
      </c>
      <c r="D2074">
        <v>119.80999799999999</v>
      </c>
      <c r="E2074">
        <v>120.129997</v>
      </c>
      <c r="F2074">
        <v>102.370003</v>
      </c>
      <c r="G2074">
        <v>277.29998799999998</v>
      </c>
      <c r="H2074" s="2">
        <f t="shared" si="161"/>
        <v>-4.8790164169431945E-2</v>
      </c>
      <c r="I2074" s="2">
        <f t="shared" si="161"/>
        <v>-3.1299348062117606E-3</v>
      </c>
      <c r="J2074" s="2">
        <f t="shared" si="162"/>
        <v>-3.5825908526089497E-3</v>
      </c>
      <c r="K2074" s="2">
        <f t="shared" si="163"/>
        <v>-8.321351786548855E-4</v>
      </c>
      <c r="L2074" s="2">
        <f t="shared" si="164"/>
        <v>-1.1714830922329124E-3</v>
      </c>
      <c r="M2074" s="2">
        <f t="shared" si="165"/>
        <v>9.0195734742296117E-4</v>
      </c>
    </row>
    <row r="2075" spans="1:13" hidden="1" x14ac:dyDescent="0.25">
      <c r="A2075" s="1">
        <v>43178</v>
      </c>
      <c r="B2075">
        <v>19.02</v>
      </c>
      <c r="C2075">
        <v>47.400002000000001</v>
      </c>
      <c r="D2075">
        <v>119.43</v>
      </c>
      <c r="E2075">
        <v>120.08000199999999</v>
      </c>
      <c r="F2075">
        <v>102.269997</v>
      </c>
      <c r="G2075">
        <v>273.57998700000002</v>
      </c>
      <c r="H2075" s="2">
        <f t="shared" si="161"/>
        <v>0.1854811170843231</v>
      </c>
      <c r="I2075" s="2">
        <f t="shared" si="161"/>
        <v>-9.4488052065564224E-3</v>
      </c>
      <c r="J2075" s="2">
        <f t="shared" si="162"/>
        <v>-3.1767122783744623E-3</v>
      </c>
      <c r="K2075" s="2">
        <f t="shared" si="163"/>
        <v>-4.1626077956820773E-4</v>
      </c>
      <c r="L2075" s="2">
        <f t="shared" si="164"/>
        <v>-9.773847533341162E-4</v>
      </c>
      <c r="M2075" s="2">
        <f t="shared" si="165"/>
        <v>-1.3505873204095523E-2</v>
      </c>
    </row>
    <row r="2076" spans="1:13" hidden="1" x14ac:dyDescent="0.25">
      <c r="A2076" s="1">
        <v>43179</v>
      </c>
      <c r="B2076">
        <v>18.200001</v>
      </c>
      <c r="C2076">
        <v>47.810001</v>
      </c>
      <c r="D2076">
        <v>118.949997</v>
      </c>
      <c r="E2076">
        <v>119.900002</v>
      </c>
      <c r="F2076">
        <v>102.07</v>
      </c>
      <c r="G2076">
        <v>274.05999800000001</v>
      </c>
      <c r="H2076" s="2">
        <f t="shared" si="161"/>
        <v>-4.4069408089441049E-2</v>
      </c>
      <c r="I2076" s="2">
        <f t="shared" si="161"/>
        <v>8.6125726590153499E-3</v>
      </c>
      <c r="J2076" s="2">
        <f t="shared" si="162"/>
        <v>-4.0272141520502009E-3</v>
      </c>
      <c r="K2076" s="2">
        <f t="shared" si="163"/>
        <v>-1.5001252667336976E-3</v>
      </c>
      <c r="L2076" s="2">
        <f t="shared" si="164"/>
        <v>-1.9574930683984781E-3</v>
      </c>
      <c r="M2076" s="2">
        <f t="shared" si="165"/>
        <v>1.7530170771791753E-3</v>
      </c>
    </row>
    <row r="2077" spans="1:13" x14ac:dyDescent="0.25">
      <c r="A2077" s="1">
        <v>43180</v>
      </c>
      <c r="B2077">
        <v>17.860001</v>
      </c>
      <c r="C2077">
        <v>48.07</v>
      </c>
      <c r="D2077">
        <v>119.08000199999999</v>
      </c>
      <c r="E2077">
        <v>120</v>
      </c>
      <c r="F2077">
        <v>102.139999</v>
      </c>
      <c r="G2077">
        <v>273.55999800000001</v>
      </c>
      <c r="H2077" s="2">
        <f t="shared" si="161"/>
        <v>-1.885801758841028E-2</v>
      </c>
      <c r="I2077" s="2">
        <f t="shared" si="161"/>
        <v>5.4234383517312926E-3</v>
      </c>
      <c r="J2077" s="2">
        <f t="shared" si="162"/>
        <v>1.0923414147217001E-3</v>
      </c>
      <c r="K2077" s="2">
        <f t="shared" si="163"/>
        <v>8.3366406801042489E-4</v>
      </c>
      <c r="L2077" s="2">
        <f t="shared" si="164"/>
        <v>6.8555901360726156E-4</v>
      </c>
      <c r="M2077" s="2">
        <f t="shared" si="165"/>
        <v>-1.8260843014979511E-3</v>
      </c>
    </row>
    <row r="2078" spans="1:13" x14ac:dyDescent="0.25">
      <c r="A2078" s="1">
        <v>43181</v>
      </c>
      <c r="B2078">
        <v>23.34</v>
      </c>
      <c r="C2078">
        <v>46.549999</v>
      </c>
      <c r="D2078">
        <v>120.260002</v>
      </c>
      <c r="E2078">
        <v>120.239998</v>
      </c>
      <c r="F2078">
        <v>102.55999799999999</v>
      </c>
      <c r="G2078">
        <v>265.47000100000002</v>
      </c>
      <c r="H2078" s="2">
        <f t="shared" si="161"/>
        <v>0.267604995419017</v>
      </c>
      <c r="I2078" s="2">
        <f t="shared" si="161"/>
        <v>-3.2131299665070674E-2</v>
      </c>
      <c r="J2078" s="2">
        <f t="shared" si="162"/>
        <v>9.8605292990490197E-3</v>
      </c>
      <c r="K2078" s="2">
        <f t="shared" si="163"/>
        <v>1.9979860292730057E-3</v>
      </c>
      <c r="L2078" s="2">
        <f t="shared" si="164"/>
        <v>4.1035622425653973E-3</v>
      </c>
      <c r="M2078" s="2">
        <f t="shared" si="165"/>
        <v>-3.0019125204612376E-2</v>
      </c>
    </row>
    <row r="2079" spans="1:13" x14ac:dyDescent="0.25">
      <c r="A2079" s="1">
        <v>43182</v>
      </c>
      <c r="B2079">
        <v>24.870000999999998</v>
      </c>
      <c r="C2079">
        <v>45.869999</v>
      </c>
      <c r="D2079">
        <v>120.16999800000001</v>
      </c>
      <c r="E2079">
        <v>120.370003</v>
      </c>
      <c r="F2079">
        <v>102.699997</v>
      </c>
      <c r="G2079">
        <v>259.82998700000002</v>
      </c>
      <c r="H2079" s="2">
        <f t="shared" si="161"/>
        <v>6.3493671165989807E-2</v>
      </c>
      <c r="I2079" s="2">
        <f t="shared" si="161"/>
        <v>-1.4715695432459507E-2</v>
      </c>
      <c r="J2079" s="2">
        <f t="shared" si="162"/>
        <v>-7.4869196193675823E-4</v>
      </c>
      <c r="K2079" s="2">
        <f t="shared" si="163"/>
        <v>1.080628503477705E-3</v>
      </c>
      <c r="L2079" s="2">
        <f t="shared" si="164"/>
        <v>1.3641140516373763E-3</v>
      </c>
      <c r="M2079" s="2">
        <f t="shared" si="165"/>
        <v>-2.1474322735924388E-2</v>
      </c>
    </row>
    <row r="2080" spans="1:13" hidden="1" x14ac:dyDescent="0.25">
      <c r="A2080" s="1">
        <v>43185</v>
      </c>
      <c r="B2080">
        <v>21.030000999999999</v>
      </c>
      <c r="C2080">
        <v>47.16</v>
      </c>
      <c r="D2080">
        <v>119.709999</v>
      </c>
      <c r="E2080">
        <v>120.18</v>
      </c>
      <c r="F2080">
        <v>102.41999800000001</v>
      </c>
      <c r="G2080">
        <v>267</v>
      </c>
      <c r="H2080" s="2">
        <f t="shared" si="161"/>
        <v>-0.16771226075867501</v>
      </c>
      <c r="I2080" s="2">
        <f t="shared" si="161"/>
        <v>2.7734788860830962E-2</v>
      </c>
      <c r="J2080" s="2">
        <f t="shared" si="162"/>
        <v>-3.8352473703619802E-3</v>
      </c>
      <c r="K2080" s="2">
        <f t="shared" si="163"/>
        <v>-1.5797384090148209E-3</v>
      </c>
      <c r="L2080" s="2">
        <f t="shared" si="164"/>
        <v>-2.7301012162489939E-3</v>
      </c>
      <c r="M2080" s="2">
        <f t="shared" si="165"/>
        <v>2.7221137421901232E-2</v>
      </c>
    </row>
    <row r="2081" spans="1:13" hidden="1" x14ac:dyDescent="0.25">
      <c r="A2081" s="1">
        <v>43186</v>
      </c>
      <c r="B2081">
        <v>22.5</v>
      </c>
      <c r="C2081">
        <v>46.459999000000003</v>
      </c>
      <c r="D2081">
        <v>120.989998</v>
      </c>
      <c r="E2081">
        <v>120.540001</v>
      </c>
      <c r="F2081">
        <v>103</v>
      </c>
      <c r="G2081">
        <v>262.32000699999998</v>
      </c>
      <c r="H2081" s="2">
        <f t="shared" si="161"/>
        <v>6.7565271944649674E-2</v>
      </c>
      <c r="I2081" s="2">
        <f t="shared" si="161"/>
        <v>-1.4954369850798658E-2</v>
      </c>
      <c r="J2081" s="2">
        <f t="shared" si="162"/>
        <v>1.0635738113337198E-2</v>
      </c>
      <c r="K2081" s="2">
        <f t="shared" si="163"/>
        <v>2.9910374451173716E-3</v>
      </c>
      <c r="L2081" s="2">
        <f t="shared" si="164"/>
        <v>5.6470017226676683E-3</v>
      </c>
      <c r="M2081" s="2">
        <f t="shared" si="165"/>
        <v>-1.7683499178892201E-2</v>
      </c>
    </row>
    <row r="2082" spans="1:13" hidden="1" x14ac:dyDescent="0.25">
      <c r="A2082" s="1">
        <v>43187</v>
      </c>
      <c r="B2082">
        <v>22.870000999999998</v>
      </c>
      <c r="C2082">
        <v>46.139999000000003</v>
      </c>
      <c r="D2082">
        <v>121.30999799999999</v>
      </c>
      <c r="E2082">
        <v>120.489998</v>
      </c>
      <c r="F2082">
        <v>102.980003</v>
      </c>
      <c r="G2082">
        <v>261.61999500000002</v>
      </c>
      <c r="H2082" s="2">
        <f t="shared" si="161"/>
        <v>1.631074254971877E-2</v>
      </c>
      <c r="I2082" s="2">
        <f t="shared" si="161"/>
        <v>-6.9114747459325847E-3</v>
      </c>
      <c r="J2082" s="2">
        <f t="shared" si="162"/>
        <v>2.6413552730462858E-3</v>
      </c>
      <c r="K2082" s="2">
        <f t="shared" si="163"/>
        <v>-4.1491101460227817E-4</v>
      </c>
      <c r="L2082" s="2">
        <f t="shared" si="164"/>
        <v>-1.9416447977067648E-4</v>
      </c>
      <c r="M2082" s="2">
        <f t="shared" si="165"/>
        <v>-2.6721090729650886E-3</v>
      </c>
    </row>
    <row r="2083" spans="1:13" hidden="1" x14ac:dyDescent="0.25">
      <c r="A2083" s="1">
        <v>43188</v>
      </c>
      <c r="B2083">
        <v>19.969999000000001</v>
      </c>
      <c r="C2083">
        <v>46.98</v>
      </c>
      <c r="D2083">
        <v>121.900002</v>
      </c>
      <c r="E2083">
        <v>120.620003</v>
      </c>
      <c r="F2083">
        <v>103.19000200000001</v>
      </c>
      <c r="G2083">
        <v>265.36999500000002</v>
      </c>
      <c r="H2083" s="2">
        <f t="shared" si="161"/>
        <v>-0.13559495440748323</v>
      </c>
      <c r="I2083" s="2">
        <f t="shared" si="161"/>
        <v>1.8041748158327948E-2</v>
      </c>
      <c r="J2083" s="2">
        <f t="shared" si="162"/>
        <v>4.8518165979757784E-3</v>
      </c>
      <c r="K2083" s="2">
        <f t="shared" si="163"/>
        <v>1.0783875580405358E-3</v>
      </c>
      <c r="L2083" s="2">
        <f t="shared" si="164"/>
        <v>2.0371447594807889E-3</v>
      </c>
      <c r="M2083" s="2">
        <f t="shared" si="165"/>
        <v>1.4232009593547123E-2</v>
      </c>
    </row>
    <row r="2084" spans="1:13" hidden="1" x14ac:dyDescent="0.25">
      <c r="A2084" s="1">
        <v>43192</v>
      </c>
      <c r="B2084">
        <v>23.620000999999998</v>
      </c>
      <c r="C2084">
        <v>46.290000999999997</v>
      </c>
      <c r="D2084">
        <v>121.879997</v>
      </c>
      <c r="E2084">
        <v>120.529999</v>
      </c>
      <c r="F2084">
        <v>103.120003</v>
      </c>
      <c r="G2084">
        <v>259.209991</v>
      </c>
      <c r="H2084" s="2">
        <f t="shared" si="161"/>
        <v>0.16786275575360779</v>
      </c>
      <c r="I2084" s="2">
        <f t="shared" si="161"/>
        <v>-1.4796002584649864E-2</v>
      </c>
      <c r="J2084" s="2">
        <f t="shared" si="162"/>
        <v>-1.6412339098343157E-4</v>
      </c>
      <c r="K2084" s="2">
        <f t="shared" si="163"/>
        <v>-7.4645659077506369E-4</v>
      </c>
      <c r="L2084" s="2">
        <f t="shared" si="164"/>
        <v>-6.785807860947774E-4</v>
      </c>
      <c r="M2084" s="2">
        <f t="shared" si="165"/>
        <v>-2.3486550481987899E-2</v>
      </c>
    </row>
    <row r="2085" spans="1:13" hidden="1" x14ac:dyDescent="0.25">
      <c r="A2085" s="1">
        <v>43193</v>
      </c>
      <c r="B2085">
        <v>21.1</v>
      </c>
      <c r="C2085">
        <v>46.740001999999997</v>
      </c>
      <c r="D2085">
        <v>120.94000200000001</v>
      </c>
      <c r="E2085">
        <v>120.30999799999999</v>
      </c>
      <c r="F2085">
        <v>102.790001</v>
      </c>
      <c r="G2085">
        <v>262.57998700000002</v>
      </c>
      <c r="H2085" s="2">
        <f t="shared" si="161"/>
        <v>-0.11282081262419698</v>
      </c>
      <c r="I2085" s="2">
        <f t="shared" si="161"/>
        <v>9.6743952544955467E-3</v>
      </c>
      <c r="J2085" s="2">
        <f t="shared" si="162"/>
        <v>-7.7423581209406173E-3</v>
      </c>
      <c r="K2085" s="2">
        <f t="shared" si="163"/>
        <v>-1.8269478818516494E-3</v>
      </c>
      <c r="L2085" s="2">
        <f t="shared" si="164"/>
        <v>-3.2053059698477181E-3</v>
      </c>
      <c r="M2085" s="2">
        <f t="shared" si="165"/>
        <v>1.2917238737290665E-2</v>
      </c>
    </row>
    <row r="2086" spans="1:13" hidden="1" x14ac:dyDescent="0.25">
      <c r="A2086" s="1">
        <v>43194</v>
      </c>
      <c r="B2086">
        <v>20.059999000000001</v>
      </c>
      <c r="C2086">
        <v>46.889999000000003</v>
      </c>
      <c r="D2086">
        <v>120.69000200000001</v>
      </c>
      <c r="E2086">
        <v>120.260002</v>
      </c>
      <c r="F2086">
        <v>102.730003</v>
      </c>
      <c r="G2086">
        <v>265.63000499999998</v>
      </c>
      <c r="H2086" s="2">
        <f t="shared" si="161"/>
        <v>-5.0545307798681272E-2</v>
      </c>
      <c r="I2086" s="2">
        <f t="shared" si="161"/>
        <v>3.2040398743734154E-3</v>
      </c>
      <c r="J2086" s="2">
        <f t="shared" si="162"/>
        <v>-2.0692801810049235E-3</v>
      </c>
      <c r="K2086" s="2">
        <f t="shared" si="163"/>
        <v>-4.1564617965475937E-4</v>
      </c>
      <c r="L2086" s="2">
        <f t="shared" si="164"/>
        <v>-5.8386532246704008E-4</v>
      </c>
      <c r="M2086" s="2">
        <f t="shared" si="165"/>
        <v>1.1548633856865472E-2</v>
      </c>
    </row>
    <row r="2087" spans="1:13" hidden="1" x14ac:dyDescent="0.25">
      <c r="A2087" s="1">
        <v>43195</v>
      </c>
      <c r="B2087">
        <v>18.940000999999999</v>
      </c>
      <c r="C2087">
        <v>46.990001999999997</v>
      </c>
      <c r="D2087">
        <v>119.790001</v>
      </c>
      <c r="E2087">
        <v>120.120003</v>
      </c>
      <c r="F2087">
        <v>102.470001</v>
      </c>
      <c r="G2087">
        <v>267.48001099999999</v>
      </c>
      <c r="H2087" s="2">
        <f t="shared" si="161"/>
        <v>-5.7451592127098404E-2</v>
      </c>
      <c r="I2087" s="2">
        <f t="shared" si="161"/>
        <v>2.1304439019846845E-3</v>
      </c>
      <c r="J2087" s="2">
        <f t="shared" si="162"/>
        <v>-7.4850731100058344E-3</v>
      </c>
      <c r="K2087" s="2">
        <f t="shared" si="163"/>
        <v>-1.1648141519019937E-3</v>
      </c>
      <c r="L2087" s="2">
        <f t="shared" si="164"/>
        <v>-2.534133860356033E-3</v>
      </c>
      <c r="M2087" s="2">
        <f t="shared" si="165"/>
        <v>6.9404564562394596E-3</v>
      </c>
    </row>
    <row r="2088" spans="1:13" hidden="1" x14ac:dyDescent="0.25">
      <c r="A2088" s="1">
        <v>43196</v>
      </c>
      <c r="B2088">
        <v>21.49</v>
      </c>
      <c r="C2088">
        <v>46.16</v>
      </c>
      <c r="D2088">
        <v>121.099998</v>
      </c>
      <c r="E2088">
        <v>120.43</v>
      </c>
      <c r="F2088">
        <v>102.91999800000001</v>
      </c>
      <c r="G2088">
        <v>261.57000699999998</v>
      </c>
      <c r="H2088" s="2">
        <f t="shared" si="161"/>
        <v>0.12631157009817789</v>
      </c>
      <c r="I2088" s="2">
        <f t="shared" si="161"/>
        <v>-1.7821233477126587E-2</v>
      </c>
      <c r="J2088" s="2">
        <f t="shared" si="162"/>
        <v>1.0876415952587865E-2</v>
      </c>
      <c r="K2088" s="2">
        <f t="shared" si="163"/>
        <v>2.5774031822343771E-3</v>
      </c>
      <c r="L2088" s="2">
        <f t="shared" si="164"/>
        <v>4.3818854103940966E-3</v>
      </c>
      <c r="M2088" s="2">
        <f t="shared" si="165"/>
        <v>-2.2342877441035369E-2</v>
      </c>
    </row>
    <row r="2089" spans="1:13" hidden="1" x14ac:dyDescent="0.25">
      <c r="A2089" s="1">
        <v>43199</v>
      </c>
      <c r="B2089">
        <v>21.77</v>
      </c>
      <c r="C2089">
        <v>46.119999</v>
      </c>
      <c r="D2089">
        <v>121.300003</v>
      </c>
      <c r="E2089">
        <v>120.41999800000001</v>
      </c>
      <c r="F2089">
        <v>102.94000200000001</v>
      </c>
      <c r="G2089">
        <v>262.70001200000002</v>
      </c>
      <c r="H2089" s="2">
        <f t="shared" si="161"/>
        <v>1.2945164592036986E-2</v>
      </c>
      <c r="I2089" s="2">
        <f t="shared" si="161"/>
        <v>-8.6694848155323043E-4</v>
      </c>
      <c r="J2089" s="2">
        <f t="shared" si="162"/>
        <v>1.6502066383036545E-3</v>
      </c>
      <c r="K2089" s="2">
        <f t="shared" si="163"/>
        <v>-8.3055844623658296E-5</v>
      </c>
      <c r="L2089" s="2">
        <f t="shared" si="164"/>
        <v>1.9434567242752952E-4</v>
      </c>
      <c r="M2089" s="2">
        <f t="shared" si="165"/>
        <v>4.310781501663849E-3</v>
      </c>
    </row>
    <row r="2090" spans="1:13" hidden="1" x14ac:dyDescent="0.25">
      <c r="A2090" s="1">
        <v>43200</v>
      </c>
      <c r="B2090">
        <v>20.469999000000001</v>
      </c>
      <c r="C2090">
        <v>46.98</v>
      </c>
      <c r="D2090">
        <v>121.08000199999999</v>
      </c>
      <c r="E2090">
        <v>120.260002</v>
      </c>
      <c r="F2090">
        <v>102.760002</v>
      </c>
      <c r="G2090">
        <v>266.97000100000002</v>
      </c>
      <c r="H2090" s="2">
        <f t="shared" si="161"/>
        <v>-6.1572524425237564E-2</v>
      </c>
      <c r="I2090" s="2">
        <f t="shared" si="161"/>
        <v>1.8475305512475931E-2</v>
      </c>
      <c r="J2090" s="2">
        <f t="shared" si="162"/>
        <v>-1.8153400105511289E-3</v>
      </c>
      <c r="K2090" s="2">
        <f t="shared" si="163"/>
        <v>-1.3295331857088267E-3</v>
      </c>
      <c r="L2090" s="2">
        <f t="shared" si="164"/>
        <v>-1.7501219488932087E-3</v>
      </c>
      <c r="M2090" s="2">
        <f t="shared" si="165"/>
        <v>1.6123553911644436E-2</v>
      </c>
    </row>
    <row r="2091" spans="1:13" hidden="1" x14ac:dyDescent="0.25">
      <c r="A2091" s="1">
        <v>43201</v>
      </c>
      <c r="B2091">
        <v>20.239999999999998</v>
      </c>
      <c r="C2091">
        <v>47.040000999999997</v>
      </c>
      <c r="D2091">
        <v>121.510002</v>
      </c>
      <c r="E2091">
        <v>120.290001</v>
      </c>
      <c r="F2091">
        <v>102.860001</v>
      </c>
      <c r="G2091">
        <v>265.51998900000001</v>
      </c>
      <c r="H2091" s="2">
        <f t="shared" si="161"/>
        <v>-1.1299506401953837E-2</v>
      </c>
      <c r="I2091" s="2">
        <f t="shared" si="161"/>
        <v>1.2763456181078513E-3</v>
      </c>
      <c r="J2091" s="2">
        <f t="shared" si="162"/>
        <v>3.5450797085486464E-3</v>
      </c>
      <c r="K2091" s="2">
        <f t="shared" si="163"/>
        <v>2.494200771681011E-4</v>
      </c>
      <c r="L2091" s="2">
        <f t="shared" si="164"/>
        <v>9.72658364213599E-4</v>
      </c>
      <c r="M2091" s="2">
        <f t="shared" si="165"/>
        <v>-5.4461702990425027E-3</v>
      </c>
    </row>
    <row r="2092" spans="1:13" hidden="1" x14ac:dyDescent="0.25">
      <c r="A2092" s="1">
        <v>43202</v>
      </c>
      <c r="B2092">
        <v>18.489999999999998</v>
      </c>
      <c r="C2092">
        <v>47.029998999999997</v>
      </c>
      <c r="D2092">
        <v>120.620003</v>
      </c>
      <c r="E2092">
        <v>120.050003</v>
      </c>
      <c r="F2092">
        <v>102.489998</v>
      </c>
      <c r="G2092">
        <v>267.790009</v>
      </c>
      <c r="H2092" s="2">
        <f t="shared" si="161"/>
        <v>-9.0430799020231323E-2</v>
      </c>
      <c r="I2092" s="2">
        <f t="shared" si="161"/>
        <v>-2.1265015494191739E-4</v>
      </c>
      <c r="J2092" s="2">
        <f t="shared" si="162"/>
        <v>-7.3514474857332536E-3</v>
      </c>
      <c r="K2092" s="2">
        <f t="shared" si="163"/>
        <v>-1.9971546623745976E-3</v>
      </c>
      <c r="L2092" s="2">
        <f t="shared" si="164"/>
        <v>-3.6036367393497705E-3</v>
      </c>
      <c r="M2092" s="2">
        <f t="shared" si="165"/>
        <v>8.5129988852377589E-3</v>
      </c>
    </row>
    <row r="2093" spans="1:13" hidden="1" x14ac:dyDescent="0.25">
      <c r="A2093" s="1">
        <v>43203</v>
      </c>
      <c r="B2093">
        <v>17.41</v>
      </c>
      <c r="C2093">
        <v>46.540000999999997</v>
      </c>
      <c r="D2093">
        <v>120.900002</v>
      </c>
      <c r="E2093">
        <v>120.040001</v>
      </c>
      <c r="F2093">
        <v>102.58000199999999</v>
      </c>
      <c r="G2093">
        <v>266.97000100000002</v>
      </c>
      <c r="H2093" s="2">
        <f t="shared" si="161"/>
        <v>-6.0185291618935689E-2</v>
      </c>
      <c r="I2093" s="2">
        <f t="shared" si="161"/>
        <v>-1.0473495332894387E-2</v>
      </c>
      <c r="J2093" s="2">
        <f t="shared" si="162"/>
        <v>2.3186412690063599E-3</v>
      </c>
      <c r="K2093" s="2">
        <f t="shared" si="163"/>
        <v>-8.3318754126809018E-5</v>
      </c>
      <c r="L2093" s="2">
        <f t="shared" si="164"/>
        <v>8.7778812872772998E-4</v>
      </c>
      <c r="M2093" s="2">
        <f t="shared" si="165"/>
        <v>-3.0668285861952848E-3</v>
      </c>
    </row>
    <row r="2094" spans="1:13" hidden="1" x14ac:dyDescent="0.25">
      <c r="A2094" s="1">
        <v>43206</v>
      </c>
      <c r="B2094">
        <v>16.559999000000001</v>
      </c>
      <c r="C2094">
        <v>46.580002</v>
      </c>
      <c r="D2094">
        <v>120.94000200000001</v>
      </c>
      <c r="E2094">
        <v>120.010002</v>
      </c>
      <c r="F2094">
        <v>102.529999</v>
      </c>
      <c r="G2094">
        <v>269.19000199999999</v>
      </c>
      <c r="H2094" s="2">
        <f t="shared" si="161"/>
        <v>-5.0054665209459184E-2</v>
      </c>
      <c r="I2094" s="2">
        <f t="shared" si="161"/>
        <v>8.5912803203845307E-4</v>
      </c>
      <c r="J2094" s="2">
        <f t="shared" si="162"/>
        <v>3.3079721884857259E-4</v>
      </c>
      <c r="K2094" s="2">
        <f t="shared" si="163"/>
        <v>-2.49939594095067E-4</v>
      </c>
      <c r="L2094" s="2">
        <f t="shared" si="164"/>
        <v>-4.8757252934318297E-4</v>
      </c>
      <c r="M2094" s="2">
        <f t="shared" si="165"/>
        <v>8.2811611251526959E-3</v>
      </c>
    </row>
    <row r="2095" spans="1:13" hidden="1" x14ac:dyDescent="0.25">
      <c r="A2095" s="1">
        <v>43207</v>
      </c>
      <c r="B2095">
        <v>15.25</v>
      </c>
      <c r="C2095">
        <v>46.619999</v>
      </c>
      <c r="D2095">
        <v>121.269997</v>
      </c>
      <c r="E2095">
        <v>120.029999</v>
      </c>
      <c r="F2095">
        <v>102.589996</v>
      </c>
      <c r="G2095">
        <v>272.07000699999998</v>
      </c>
      <c r="H2095" s="2">
        <f t="shared" si="161"/>
        <v>-8.2410585517217846E-2</v>
      </c>
      <c r="I2095" s="2">
        <f t="shared" si="161"/>
        <v>8.5830476451255217E-4</v>
      </c>
      <c r="J2095" s="2">
        <f t="shared" si="162"/>
        <v>2.7248685483200466E-3</v>
      </c>
      <c r="K2095" s="2">
        <f t="shared" si="163"/>
        <v>1.6661389737497589E-4</v>
      </c>
      <c r="L2095" s="2">
        <f t="shared" si="164"/>
        <v>5.8499418070865391E-4</v>
      </c>
      <c r="M2095" s="2">
        <f t="shared" si="165"/>
        <v>1.0641954448485879E-2</v>
      </c>
    </row>
    <row r="2096" spans="1:13" hidden="1" x14ac:dyDescent="0.25">
      <c r="A2096" s="1">
        <v>43208</v>
      </c>
      <c r="B2096">
        <v>15.6</v>
      </c>
      <c r="C2096">
        <v>46.950001</v>
      </c>
      <c r="D2096">
        <v>120.300003</v>
      </c>
      <c r="E2096">
        <v>119.75</v>
      </c>
      <c r="F2096">
        <v>102.19000200000001</v>
      </c>
      <c r="G2096">
        <v>272.19000199999999</v>
      </c>
      <c r="H2096" s="2">
        <f t="shared" si="161"/>
        <v>2.2691411202070671E-2</v>
      </c>
      <c r="I2096" s="2">
        <f t="shared" si="161"/>
        <v>7.053614795936732E-3</v>
      </c>
      <c r="J2096" s="2">
        <f t="shared" si="162"/>
        <v>-8.0307920122238991E-3</v>
      </c>
      <c r="K2096" s="2">
        <f t="shared" si="163"/>
        <v>-2.3354669149781818E-3</v>
      </c>
      <c r="L2096" s="2">
        <f t="shared" si="164"/>
        <v>-3.906577913961453E-3</v>
      </c>
      <c r="M2096" s="2">
        <f t="shared" si="165"/>
        <v>4.4094734119728317E-4</v>
      </c>
    </row>
    <row r="2097" spans="1:13" hidden="1" x14ac:dyDescent="0.25">
      <c r="A2097" s="1">
        <v>43209</v>
      </c>
      <c r="B2097">
        <v>15.96</v>
      </c>
      <c r="C2097">
        <v>46.689999</v>
      </c>
      <c r="D2097">
        <v>119.32</v>
      </c>
      <c r="E2097">
        <v>119.629997</v>
      </c>
      <c r="F2097">
        <v>101.910004</v>
      </c>
      <c r="G2097">
        <v>270.72000100000002</v>
      </c>
      <c r="H2097" s="2">
        <f t="shared" si="161"/>
        <v>2.2814677766171482E-2</v>
      </c>
      <c r="I2097" s="2">
        <f t="shared" si="161"/>
        <v>-5.5532393885433292E-3</v>
      </c>
      <c r="J2097" s="2">
        <f t="shared" si="162"/>
        <v>-8.1796882717410646E-3</v>
      </c>
      <c r="K2097" s="2">
        <f t="shared" si="163"/>
        <v>-1.0026151855338254E-3</v>
      </c>
      <c r="L2097" s="2">
        <f t="shared" si="164"/>
        <v>-2.7437351045838071E-3</v>
      </c>
      <c r="M2097" s="2">
        <f t="shared" si="165"/>
        <v>-5.4152790857437058E-3</v>
      </c>
    </row>
    <row r="2098" spans="1:13" hidden="1" x14ac:dyDescent="0.25">
      <c r="A2098" s="1">
        <v>43210</v>
      </c>
      <c r="B2098">
        <v>16.879999000000002</v>
      </c>
      <c r="C2098">
        <v>46.139999000000003</v>
      </c>
      <c r="D2098">
        <v>118.459999</v>
      </c>
      <c r="E2098">
        <v>119.400002</v>
      </c>
      <c r="F2098">
        <v>101.57</v>
      </c>
      <c r="G2098">
        <v>268.44000199999999</v>
      </c>
      <c r="H2098" s="2">
        <f t="shared" si="161"/>
        <v>5.6043837904440438E-2</v>
      </c>
      <c r="I2098" s="2">
        <f t="shared" si="161"/>
        <v>-1.1849756492544149E-2</v>
      </c>
      <c r="J2098" s="2">
        <f t="shared" si="162"/>
        <v>-7.2336172393967701E-3</v>
      </c>
      <c r="K2098" s="2">
        <f t="shared" si="163"/>
        <v>-1.9244033965705102E-3</v>
      </c>
      <c r="L2098" s="2">
        <f t="shared" si="164"/>
        <v>-3.341894139510674E-3</v>
      </c>
      <c r="M2098" s="2">
        <f t="shared" si="165"/>
        <v>-8.4576473712189727E-3</v>
      </c>
    </row>
    <row r="2099" spans="1:13" x14ac:dyDescent="0.25">
      <c r="A2099" s="1">
        <v>43213</v>
      </c>
      <c r="B2099">
        <v>16.34</v>
      </c>
      <c r="C2099">
        <v>45.830002</v>
      </c>
      <c r="D2099">
        <v>118.489998</v>
      </c>
      <c r="E2099">
        <v>119.32</v>
      </c>
      <c r="F2099">
        <v>101.470001</v>
      </c>
      <c r="G2099">
        <v>268.44000199999999</v>
      </c>
      <c r="H2099" s="2">
        <f t="shared" si="161"/>
        <v>-3.2513340494246375E-2</v>
      </c>
      <c r="I2099" s="2">
        <f t="shared" si="161"/>
        <v>-6.7412889118697011E-3</v>
      </c>
      <c r="J2099" s="2">
        <f t="shared" si="162"/>
        <v>2.5320954243602514E-4</v>
      </c>
      <c r="K2099" s="2">
        <f t="shared" si="163"/>
        <v>-6.7025806237263718E-4</v>
      </c>
      <c r="L2099" s="2">
        <f t="shared" si="164"/>
        <v>-9.8501780528874078E-4</v>
      </c>
      <c r="M2099" s="2">
        <f t="shared" si="165"/>
        <v>0</v>
      </c>
    </row>
    <row r="2100" spans="1:13" hidden="1" x14ac:dyDescent="0.25">
      <c r="A2100" s="1">
        <v>43214</v>
      </c>
      <c r="B2100">
        <v>18.02</v>
      </c>
      <c r="C2100">
        <v>45.619999</v>
      </c>
      <c r="D2100">
        <v>117.949997</v>
      </c>
      <c r="E2100">
        <v>119.279999</v>
      </c>
      <c r="F2100">
        <v>101.349998</v>
      </c>
      <c r="G2100">
        <v>264.89001500000001</v>
      </c>
      <c r="H2100" s="2">
        <f t="shared" si="161"/>
        <v>9.7866162748335012E-2</v>
      </c>
      <c r="I2100" s="2">
        <f t="shared" si="161"/>
        <v>-4.5927472245378964E-3</v>
      </c>
      <c r="J2100" s="2">
        <f t="shared" si="162"/>
        <v>-4.5677715304093787E-3</v>
      </c>
      <c r="K2100" s="2">
        <f t="shared" si="163"/>
        <v>-3.352975736999212E-4</v>
      </c>
      <c r="L2100" s="2">
        <f t="shared" si="164"/>
        <v>-1.1833449817086105E-3</v>
      </c>
      <c r="M2100" s="2">
        <f t="shared" si="165"/>
        <v>-1.3312730642119243E-2</v>
      </c>
    </row>
    <row r="2101" spans="1:13" hidden="1" x14ac:dyDescent="0.25">
      <c r="A2101" s="1">
        <v>43215</v>
      </c>
      <c r="B2101">
        <v>17.84</v>
      </c>
      <c r="C2101">
        <v>45.279998999999997</v>
      </c>
      <c r="D2101">
        <v>117.160004</v>
      </c>
      <c r="E2101">
        <v>119.220001</v>
      </c>
      <c r="F2101">
        <v>101.129997</v>
      </c>
      <c r="G2101">
        <v>265.42001299999998</v>
      </c>
      <c r="H2101" s="2">
        <f t="shared" si="161"/>
        <v>-1.0039125028328542E-2</v>
      </c>
      <c r="I2101" s="2">
        <f t="shared" si="161"/>
        <v>-7.4807831259097778E-3</v>
      </c>
      <c r="J2101" s="2">
        <f t="shared" si="162"/>
        <v>-6.7202243183002225E-3</v>
      </c>
      <c r="K2101" s="2">
        <f t="shared" si="163"/>
        <v>-5.0312789321302689E-4</v>
      </c>
      <c r="L2101" s="2">
        <f t="shared" si="164"/>
        <v>-2.1730649151217017E-3</v>
      </c>
      <c r="M2101" s="2">
        <f t="shared" si="165"/>
        <v>1.998823889704948E-3</v>
      </c>
    </row>
    <row r="2102" spans="1:13" hidden="1" x14ac:dyDescent="0.25">
      <c r="A2102" s="1">
        <v>43216</v>
      </c>
      <c r="B2102">
        <v>16.239999999999998</v>
      </c>
      <c r="C2102">
        <v>45.75</v>
      </c>
      <c r="D2102">
        <v>117.980003</v>
      </c>
      <c r="E2102">
        <v>119.360001</v>
      </c>
      <c r="F2102">
        <v>101.41999800000001</v>
      </c>
      <c r="G2102">
        <v>268.14999399999999</v>
      </c>
      <c r="H2102" s="2">
        <f t="shared" si="161"/>
        <v>-9.3965792418331473E-2</v>
      </c>
      <c r="I2102" s="2">
        <f t="shared" si="161"/>
        <v>1.032637991140877E-2</v>
      </c>
      <c r="J2102" s="2">
        <f t="shared" si="162"/>
        <v>6.9745879020902514E-3</v>
      </c>
      <c r="K2102" s="2">
        <f t="shared" si="163"/>
        <v>1.1736106538320201E-3</v>
      </c>
      <c r="L2102" s="2">
        <f t="shared" si="164"/>
        <v>2.863502397605789E-3</v>
      </c>
      <c r="M2102" s="2">
        <f t="shared" si="165"/>
        <v>1.0232977065319273E-2</v>
      </c>
    </row>
    <row r="2103" spans="1:13" hidden="1" x14ac:dyDescent="0.25">
      <c r="A2103" s="1">
        <v>43217</v>
      </c>
      <c r="B2103">
        <v>15.41</v>
      </c>
      <c r="C2103">
        <v>45.990001999999997</v>
      </c>
      <c r="D2103">
        <v>118.889999</v>
      </c>
      <c r="E2103">
        <v>119.459999</v>
      </c>
      <c r="F2103">
        <v>101.589996</v>
      </c>
      <c r="G2103">
        <v>268.39001500000001</v>
      </c>
      <c r="H2103" s="2">
        <f t="shared" si="161"/>
        <v>-5.2460685401507369E-2</v>
      </c>
      <c r="I2103" s="2">
        <f t="shared" si="161"/>
        <v>5.23223331801583E-3</v>
      </c>
      <c r="J2103" s="2">
        <f t="shared" si="162"/>
        <v>7.6835434563494046E-3</v>
      </c>
      <c r="K2103" s="2">
        <f t="shared" si="163"/>
        <v>8.3743409969020755E-4</v>
      </c>
      <c r="L2103" s="2">
        <f t="shared" si="164"/>
        <v>1.6747750826020587E-3</v>
      </c>
      <c r="M2103" s="2">
        <f t="shared" si="165"/>
        <v>8.9469941471276651E-4</v>
      </c>
    </row>
    <row r="2104" spans="1:13" hidden="1" x14ac:dyDescent="0.25">
      <c r="A2104" s="1">
        <v>43220</v>
      </c>
      <c r="B2104">
        <v>15.93</v>
      </c>
      <c r="C2104">
        <v>45.68</v>
      </c>
      <c r="D2104">
        <v>119.099998</v>
      </c>
      <c r="E2104">
        <v>119.519997</v>
      </c>
      <c r="F2104">
        <v>101.699997</v>
      </c>
      <c r="G2104">
        <v>266.30999800000001</v>
      </c>
      <c r="H2104" s="2">
        <f t="shared" si="161"/>
        <v>3.3187474589932674E-2</v>
      </c>
      <c r="I2104" s="2">
        <f t="shared" si="161"/>
        <v>-6.7634596917913459E-3</v>
      </c>
      <c r="J2104" s="2">
        <f t="shared" si="162"/>
        <v>1.7647721093261019E-3</v>
      </c>
      <c r="K2104" s="2">
        <f t="shared" si="163"/>
        <v>5.0211735094828481E-4</v>
      </c>
      <c r="L2104" s="2">
        <f t="shared" si="164"/>
        <v>1.0822078264900736E-3</v>
      </c>
      <c r="M2104" s="2">
        <f t="shared" si="165"/>
        <v>-7.7801662298176205E-3</v>
      </c>
    </row>
    <row r="2105" spans="1:13" hidden="1" x14ac:dyDescent="0.25">
      <c r="A2105" s="1">
        <v>43221</v>
      </c>
      <c r="B2105">
        <v>15.49</v>
      </c>
      <c r="C2105">
        <v>45.419998</v>
      </c>
      <c r="D2105">
        <v>118.410004</v>
      </c>
      <c r="E2105">
        <v>119.18</v>
      </c>
      <c r="F2105">
        <v>101.349998</v>
      </c>
      <c r="G2105">
        <v>266.82998700000002</v>
      </c>
      <c r="H2105" s="2">
        <f t="shared" si="161"/>
        <v>-2.8009469493179846E-2</v>
      </c>
      <c r="I2105" s="2">
        <f t="shared" si="161"/>
        <v>-5.7080727038087368E-3</v>
      </c>
      <c r="J2105" s="2">
        <f t="shared" si="162"/>
        <v>-5.8102474448475392E-3</v>
      </c>
      <c r="K2105" s="2">
        <f t="shared" si="163"/>
        <v>-2.84874096527239E-3</v>
      </c>
      <c r="L2105" s="2">
        <f t="shared" si="164"/>
        <v>-3.4474203915763829E-3</v>
      </c>
      <c r="M2105" s="2">
        <f t="shared" si="165"/>
        <v>1.9506665397987595E-3</v>
      </c>
    </row>
    <row r="2106" spans="1:13" hidden="1" x14ac:dyDescent="0.25">
      <c r="A2106" s="1">
        <v>43222</v>
      </c>
      <c r="B2106">
        <v>15.97</v>
      </c>
      <c r="C2106">
        <v>45.119999</v>
      </c>
      <c r="D2106">
        <v>118.279999</v>
      </c>
      <c r="E2106">
        <v>119.260002</v>
      </c>
      <c r="F2106">
        <v>101.370003</v>
      </c>
      <c r="G2106">
        <v>264.97000100000002</v>
      </c>
      <c r="H2106" s="2">
        <f t="shared" si="161"/>
        <v>3.0517307798143919E-2</v>
      </c>
      <c r="I2106" s="2">
        <f t="shared" si="161"/>
        <v>-6.6269076172633798E-3</v>
      </c>
      <c r="J2106" s="2">
        <f t="shared" si="162"/>
        <v>-1.0985255940338279E-3</v>
      </c>
      <c r="K2106" s="2">
        <f t="shared" si="163"/>
        <v>6.7104514620899586E-4</v>
      </c>
      <c r="L2106" s="2">
        <f t="shared" si="164"/>
        <v>1.9736582445005913E-4</v>
      </c>
      <c r="M2106" s="2">
        <f t="shared" si="165"/>
        <v>-6.9950869734851815E-3</v>
      </c>
    </row>
    <row r="2107" spans="1:13" hidden="1" x14ac:dyDescent="0.25">
      <c r="A2107" s="1">
        <v>43223</v>
      </c>
      <c r="B2107">
        <v>15.9</v>
      </c>
      <c r="C2107">
        <v>44.98</v>
      </c>
      <c r="D2107">
        <v>118.80999799999999</v>
      </c>
      <c r="E2107">
        <v>119.44000200000001</v>
      </c>
      <c r="F2107">
        <v>101.629997</v>
      </c>
      <c r="G2107">
        <v>264.39999399999999</v>
      </c>
      <c r="H2107" s="2">
        <f t="shared" si="161"/>
        <v>-4.3928530007352161E-3</v>
      </c>
      <c r="I2107" s="2">
        <f t="shared" si="161"/>
        <v>-3.1076384955131377E-3</v>
      </c>
      <c r="J2107" s="2">
        <f t="shared" si="162"/>
        <v>4.4708751068341318E-3</v>
      </c>
      <c r="K2107" s="2">
        <f t="shared" si="163"/>
        <v>1.5081695107019893E-3</v>
      </c>
      <c r="L2107" s="2">
        <f t="shared" si="164"/>
        <v>2.5615186419694846E-3</v>
      </c>
      <c r="M2107" s="2">
        <f t="shared" si="165"/>
        <v>-2.1535305199652057E-3</v>
      </c>
    </row>
    <row r="2108" spans="1:13" hidden="1" x14ac:dyDescent="0.25">
      <c r="A2108" s="1">
        <v>43224</v>
      </c>
      <c r="B2108">
        <v>14.77</v>
      </c>
      <c r="C2108">
        <v>45.200001</v>
      </c>
      <c r="D2108">
        <v>118.989998</v>
      </c>
      <c r="E2108">
        <v>119.44000200000001</v>
      </c>
      <c r="F2108">
        <v>101.639999</v>
      </c>
      <c r="G2108">
        <v>267.82000699999998</v>
      </c>
      <c r="H2108" s="2">
        <f t="shared" si="161"/>
        <v>-7.3721012682897505E-2</v>
      </c>
      <c r="I2108" s="2">
        <f t="shared" si="161"/>
        <v>4.8791624309095279E-3</v>
      </c>
      <c r="J2108" s="2">
        <f t="shared" si="162"/>
        <v>1.5138775223308893E-3</v>
      </c>
      <c r="K2108" s="2">
        <f t="shared" si="163"/>
        <v>0</v>
      </c>
      <c r="L2108" s="2">
        <f t="shared" si="164"/>
        <v>9.841098248521714E-5</v>
      </c>
      <c r="M2108" s="2">
        <f t="shared" si="165"/>
        <v>1.2852053919735928E-2</v>
      </c>
    </row>
    <row r="2109" spans="1:13" hidden="1" x14ac:dyDescent="0.25">
      <c r="A2109" s="1">
        <v>43227</v>
      </c>
      <c r="B2109">
        <v>14.75</v>
      </c>
      <c r="C2109">
        <v>45.080002</v>
      </c>
      <c r="D2109">
        <v>118.800003</v>
      </c>
      <c r="E2109">
        <v>119.400002</v>
      </c>
      <c r="F2109">
        <v>101.589996</v>
      </c>
      <c r="G2109">
        <v>268.790009</v>
      </c>
      <c r="H2109" s="2">
        <f t="shared" si="161"/>
        <v>-1.3550137574595356E-3</v>
      </c>
      <c r="I2109" s="2">
        <f t="shared" si="161"/>
        <v>-2.6583754249321447E-3</v>
      </c>
      <c r="J2109" s="2">
        <f t="shared" si="162"/>
        <v>-1.5980069778572937E-3</v>
      </c>
      <c r="K2109" s="2">
        <f t="shared" si="163"/>
        <v>-3.3495226682361476E-4</v>
      </c>
      <c r="L2109" s="2">
        <f t="shared" si="164"/>
        <v>-4.9208288381849693E-4</v>
      </c>
      <c r="M2109" s="2">
        <f t="shared" si="165"/>
        <v>3.6152998550268911E-3</v>
      </c>
    </row>
    <row r="2110" spans="1:13" hidden="1" x14ac:dyDescent="0.25">
      <c r="A2110" s="1">
        <v>43228</v>
      </c>
      <c r="B2110">
        <v>14.71</v>
      </c>
      <c r="C2110">
        <v>45.310001</v>
      </c>
      <c r="D2110">
        <v>118.69000200000001</v>
      </c>
      <c r="E2110">
        <v>119.30999799999999</v>
      </c>
      <c r="F2110">
        <v>101.41999800000001</v>
      </c>
      <c r="G2110">
        <v>268.67999300000002</v>
      </c>
      <c r="H2110" s="2">
        <f t="shared" si="161"/>
        <v>-2.7155481724826388E-3</v>
      </c>
      <c r="I2110" s="2">
        <f t="shared" si="161"/>
        <v>5.089047212082861E-3</v>
      </c>
      <c r="J2110" s="2">
        <f t="shared" si="162"/>
        <v>-9.263632620365379E-4</v>
      </c>
      <c r="K2110" s="2">
        <f t="shared" si="163"/>
        <v>-7.5408658426579336E-4</v>
      </c>
      <c r="L2110" s="2">
        <f t="shared" si="164"/>
        <v>-1.6747750826021635E-3</v>
      </c>
      <c r="M2110" s="2">
        <f t="shared" si="165"/>
        <v>-4.0938471403844501E-4</v>
      </c>
    </row>
    <row r="2111" spans="1:13" hidden="1" x14ac:dyDescent="0.25">
      <c r="A2111" s="1">
        <v>43229</v>
      </c>
      <c r="B2111">
        <v>13.42</v>
      </c>
      <c r="C2111">
        <v>45.369999</v>
      </c>
      <c r="D2111">
        <v>117.980003</v>
      </c>
      <c r="E2111">
        <v>119.16999800000001</v>
      </c>
      <c r="F2111">
        <v>101.19000200000001</v>
      </c>
      <c r="G2111">
        <v>271.44000199999999</v>
      </c>
      <c r="H2111" s="2">
        <f t="shared" si="161"/>
        <v>-9.1781403069810419E-2</v>
      </c>
      <c r="I2111" s="2">
        <f t="shared" si="161"/>
        <v>1.3232908856461733E-3</v>
      </c>
      <c r="J2111" s="2">
        <f t="shared" si="162"/>
        <v>-5.9999249160655292E-3</v>
      </c>
      <c r="K2111" s="2">
        <f t="shared" si="163"/>
        <v>-1.1741028046871177E-3</v>
      </c>
      <c r="L2111" s="2">
        <f t="shared" si="164"/>
        <v>-2.2703331404291976E-3</v>
      </c>
      <c r="M2111" s="2">
        <f t="shared" si="165"/>
        <v>1.022007349871965E-2</v>
      </c>
    </row>
    <row r="2112" spans="1:13" hidden="1" x14ac:dyDescent="0.25">
      <c r="A2112" s="1">
        <v>43230</v>
      </c>
      <c r="B2112">
        <v>13.23</v>
      </c>
      <c r="C2112">
        <v>46.27</v>
      </c>
      <c r="D2112">
        <v>118.93</v>
      </c>
      <c r="E2112">
        <v>119.25</v>
      </c>
      <c r="F2112">
        <v>101.400002</v>
      </c>
      <c r="G2112">
        <v>273.89999399999999</v>
      </c>
      <c r="H2112" s="2">
        <f t="shared" si="161"/>
        <v>-1.4259153416671423E-2</v>
      </c>
      <c r="I2112" s="2">
        <f t="shared" si="161"/>
        <v>1.9642731284032214E-2</v>
      </c>
      <c r="J2112" s="2">
        <f t="shared" si="162"/>
        <v>8.0199407361865854E-3</v>
      </c>
      <c r="K2112" s="2">
        <f t="shared" si="163"/>
        <v>6.711014484833053E-4</v>
      </c>
      <c r="L2112" s="2">
        <f t="shared" si="164"/>
        <v>2.0731533744811847E-3</v>
      </c>
      <c r="M2112" s="2">
        <f t="shared" si="165"/>
        <v>9.0219265191417986E-3</v>
      </c>
    </row>
    <row r="2113" spans="1:13" hidden="1" x14ac:dyDescent="0.25">
      <c r="A2113" s="1">
        <v>43231</v>
      </c>
      <c r="B2113">
        <v>12.65</v>
      </c>
      <c r="C2113">
        <v>46.110000999999997</v>
      </c>
      <c r="D2113">
        <v>119.230003</v>
      </c>
      <c r="E2113">
        <v>119.230003</v>
      </c>
      <c r="F2113">
        <v>101.410004</v>
      </c>
      <c r="G2113">
        <v>274.47000100000002</v>
      </c>
      <c r="H2113" s="2">
        <f t="shared" si="161"/>
        <v>-4.4829762953335024E-2</v>
      </c>
      <c r="I2113" s="2">
        <f t="shared" si="161"/>
        <v>-3.4639350130248243E-3</v>
      </c>
      <c r="J2113" s="2">
        <f t="shared" si="162"/>
        <v>2.5193412403389649E-3</v>
      </c>
      <c r="K2113" s="2">
        <f t="shared" si="163"/>
        <v>-1.6770378895774284E-4</v>
      </c>
      <c r="L2113" s="2">
        <f t="shared" si="164"/>
        <v>9.8634186797576042E-5</v>
      </c>
      <c r="M2113" s="2">
        <f t="shared" si="165"/>
        <v>2.0789146397119998E-3</v>
      </c>
    </row>
    <row r="2114" spans="1:13" hidden="1" x14ac:dyDescent="0.25">
      <c r="A2114" s="1">
        <v>43234</v>
      </c>
      <c r="B2114">
        <v>12.93</v>
      </c>
      <c r="C2114">
        <v>46.25</v>
      </c>
      <c r="D2114">
        <v>118.599998</v>
      </c>
      <c r="E2114">
        <v>119.160004</v>
      </c>
      <c r="F2114">
        <v>101.19000200000001</v>
      </c>
      <c r="G2114">
        <v>274.82000699999998</v>
      </c>
      <c r="H2114" s="2">
        <f t="shared" si="161"/>
        <v>2.1892977610236744E-2</v>
      </c>
      <c r="I2114" s="2">
        <f t="shared" si="161"/>
        <v>3.0315960525507078E-3</v>
      </c>
      <c r="J2114" s="2">
        <f t="shared" si="162"/>
        <v>-5.2979562792743531E-3</v>
      </c>
      <c r="K2114" s="2">
        <f t="shared" si="163"/>
        <v>-5.8726456610038607E-4</v>
      </c>
      <c r="L2114" s="2">
        <f t="shared" si="164"/>
        <v>-2.1717875612786855E-3</v>
      </c>
      <c r="M2114" s="2">
        <f t="shared" si="165"/>
        <v>1.2743943719062672E-3</v>
      </c>
    </row>
    <row r="2115" spans="1:13" hidden="1" x14ac:dyDescent="0.25">
      <c r="A2115" s="1">
        <v>43235</v>
      </c>
      <c r="B2115">
        <v>14.63</v>
      </c>
      <c r="C2115">
        <v>45.369999</v>
      </c>
      <c r="D2115">
        <v>117.25</v>
      </c>
      <c r="E2115">
        <v>118.800003</v>
      </c>
      <c r="F2115">
        <v>100.629997</v>
      </c>
      <c r="G2115">
        <v>272.80999800000001</v>
      </c>
      <c r="H2115" s="2">
        <f t="shared" si="161"/>
        <v>0.12352402224826683</v>
      </c>
      <c r="I2115" s="2">
        <f t="shared" si="161"/>
        <v>-1.9210392323558197E-2</v>
      </c>
      <c r="J2115" s="2">
        <f t="shared" si="162"/>
        <v>-1.1448062373829783E-2</v>
      </c>
      <c r="K2115" s="2">
        <f t="shared" si="163"/>
        <v>-3.0257292323229231E-3</v>
      </c>
      <c r="L2115" s="2">
        <f t="shared" si="164"/>
        <v>-5.5495633734090975E-3</v>
      </c>
      <c r="M2115" s="2">
        <f t="shared" si="165"/>
        <v>-7.3407885169997416E-3</v>
      </c>
    </row>
    <row r="2116" spans="1:13" hidden="1" x14ac:dyDescent="0.25">
      <c r="A2116" s="1">
        <v>43236</v>
      </c>
      <c r="B2116">
        <v>13.42</v>
      </c>
      <c r="C2116">
        <v>46.009998000000003</v>
      </c>
      <c r="D2116">
        <v>116.800003</v>
      </c>
      <c r="E2116">
        <v>118.68</v>
      </c>
      <c r="F2116">
        <v>100.41999800000001</v>
      </c>
      <c r="G2116">
        <v>274.10000600000001</v>
      </c>
      <c r="H2116" s="2">
        <f t="shared" ref="H2116:I2179" si="166">LN(B2116/B2115)</f>
        <v>-8.6328083488497256E-2</v>
      </c>
      <c r="I2116" s="2">
        <f t="shared" si="166"/>
        <v>1.4007649063689275E-2</v>
      </c>
      <c r="J2116" s="2">
        <f t="shared" ref="J2116:J2179" si="167">LN(D2116/D2115)</f>
        <v>-3.8453112473308027E-3</v>
      </c>
      <c r="K2116" s="2">
        <f t="shared" ref="K2116:K2179" si="168">LN(E2116/E2115)</f>
        <v>-1.0106367584484534E-3</v>
      </c>
      <c r="L2116" s="2">
        <f t="shared" ref="L2116:L2179" si="169">LN(F2116/F2115)</f>
        <v>-2.0890234428501664E-3</v>
      </c>
      <c r="M2116" s="2">
        <f t="shared" ref="M2116:M2179" si="170">LN(G2116/G2115)</f>
        <v>4.7174503407154582E-3</v>
      </c>
    </row>
    <row r="2117" spans="1:13" hidden="1" x14ac:dyDescent="0.25">
      <c r="A2117" s="1">
        <v>43237</v>
      </c>
      <c r="B2117">
        <v>13.43</v>
      </c>
      <c r="C2117">
        <v>45.369999</v>
      </c>
      <c r="D2117">
        <v>116.209999</v>
      </c>
      <c r="E2117">
        <v>118.730003</v>
      </c>
      <c r="F2117">
        <v>100.360001</v>
      </c>
      <c r="G2117">
        <v>273.88000499999998</v>
      </c>
      <c r="H2117" s="2">
        <f t="shared" si="166"/>
        <v>7.4487899161040244E-4</v>
      </c>
      <c r="I2117" s="2">
        <f t="shared" si="166"/>
        <v>-1.4007649063689242E-2</v>
      </c>
      <c r="J2117" s="2">
        <f t="shared" si="167"/>
        <v>-5.0642054493870809E-3</v>
      </c>
      <c r="K2117" s="2">
        <f t="shared" si="168"/>
        <v>4.2123752249290016E-4</v>
      </c>
      <c r="L2117" s="2">
        <f t="shared" si="169"/>
        <v>-5.9763922785734244E-4</v>
      </c>
      <c r="M2117" s="2">
        <f t="shared" si="170"/>
        <v>-8.0295268952863233E-4</v>
      </c>
    </row>
    <row r="2118" spans="1:13" hidden="1" x14ac:dyDescent="0.25">
      <c r="A2118" s="1">
        <v>43238</v>
      </c>
      <c r="B2118">
        <v>13.42</v>
      </c>
      <c r="C2118">
        <v>44.950001</v>
      </c>
      <c r="D2118">
        <v>117.209999</v>
      </c>
      <c r="E2118">
        <v>118.959999</v>
      </c>
      <c r="F2118">
        <v>100.75</v>
      </c>
      <c r="G2118">
        <v>273.209991</v>
      </c>
      <c r="H2118" s="2">
        <f t="shared" si="166"/>
        <v>-7.4487899161048928E-4</v>
      </c>
      <c r="I2118" s="2">
        <f t="shared" si="166"/>
        <v>-9.3002884703058935E-3</v>
      </c>
      <c r="J2118" s="2">
        <f t="shared" si="167"/>
        <v>8.5682985737227327E-3</v>
      </c>
      <c r="K2118" s="2">
        <f t="shared" si="168"/>
        <v>1.935260800598746E-3</v>
      </c>
      <c r="L2118" s="2">
        <f t="shared" si="169"/>
        <v>3.8784693644418372E-3</v>
      </c>
      <c r="M2118" s="2">
        <f t="shared" si="170"/>
        <v>-2.4493752028893674E-3</v>
      </c>
    </row>
    <row r="2119" spans="1:13" x14ac:dyDescent="0.25">
      <c r="A2119" s="1">
        <v>43241</v>
      </c>
      <c r="B2119">
        <v>13.08</v>
      </c>
      <c r="C2119">
        <v>45.240001999999997</v>
      </c>
      <c r="D2119">
        <v>117.269997</v>
      </c>
      <c r="E2119">
        <v>118.989998</v>
      </c>
      <c r="F2119">
        <v>100.82</v>
      </c>
      <c r="G2119">
        <v>275.209991</v>
      </c>
      <c r="H2119" s="2">
        <f t="shared" si="166"/>
        <v>-2.5661785514483049E-2</v>
      </c>
      <c r="I2119" s="2">
        <f t="shared" si="166"/>
        <v>6.4309122920135423E-3</v>
      </c>
      <c r="J2119" s="2">
        <f t="shared" si="167"/>
        <v>5.1175368758902564E-4</v>
      </c>
      <c r="K2119" s="2">
        <f t="shared" si="168"/>
        <v>2.5214541321430105E-4</v>
      </c>
      <c r="L2119" s="2">
        <f t="shared" si="169"/>
        <v>6.9454782769236972E-4</v>
      </c>
      <c r="M2119" s="2">
        <f t="shared" si="170"/>
        <v>7.2937125998667474E-3</v>
      </c>
    </row>
    <row r="2120" spans="1:13" x14ac:dyDescent="0.25">
      <c r="A2120" s="1">
        <v>43242</v>
      </c>
      <c r="B2120">
        <v>13.22</v>
      </c>
      <c r="C2120">
        <v>45.419998</v>
      </c>
      <c r="D2120">
        <v>117.089996</v>
      </c>
      <c r="E2120">
        <v>118.980003</v>
      </c>
      <c r="F2120">
        <v>100.779999</v>
      </c>
      <c r="G2120">
        <v>274.47000100000002</v>
      </c>
      <c r="H2120" s="2">
        <f t="shared" si="166"/>
        <v>1.0646488394487704E-2</v>
      </c>
      <c r="I2120" s="2">
        <f t="shared" si="166"/>
        <v>3.9707971873625065E-3</v>
      </c>
      <c r="J2120" s="2">
        <f t="shared" si="167"/>
        <v>-1.536107192105724E-3</v>
      </c>
      <c r="K2120" s="2">
        <f t="shared" si="168"/>
        <v>-8.4002184845859308E-5</v>
      </c>
      <c r="L2120" s="2">
        <f t="shared" si="169"/>
        <v>-3.9683532463641031E-4</v>
      </c>
      <c r="M2120" s="2">
        <f t="shared" si="170"/>
        <v>-2.6924409030708724E-3</v>
      </c>
    </row>
    <row r="2121" spans="1:13" x14ac:dyDescent="0.25">
      <c r="A2121" s="1">
        <v>43243</v>
      </c>
      <c r="B2121">
        <v>12.58</v>
      </c>
      <c r="C2121">
        <v>45.220001000000003</v>
      </c>
      <c r="D2121">
        <v>117.94000200000001</v>
      </c>
      <c r="E2121">
        <v>119.279999</v>
      </c>
      <c r="F2121">
        <v>101.239998</v>
      </c>
      <c r="G2121">
        <v>275.25</v>
      </c>
      <c r="H2121" s="2">
        <f t="shared" si="166"/>
        <v>-4.9622583151245792E-2</v>
      </c>
      <c r="I2121" s="2">
        <f t="shared" si="166"/>
        <v>-4.4130036800135546E-3</v>
      </c>
      <c r="J2121" s="2">
        <f t="shared" si="167"/>
        <v>7.2332018312563267E-3</v>
      </c>
      <c r="K2121" s="2">
        <f t="shared" si="168"/>
        <v>2.5182250987669207E-3</v>
      </c>
      <c r="L2121" s="2">
        <f t="shared" si="169"/>
        <v>4.5540025920371421E-3</v>
      </c>
      <c r="M2121" s="2">
        <f t="shared" si="170"/>
        <v>2.8378065998502901E-3</v>
      </c>
    </row>
    <row r="2122" spans="1:13" hidden="1" x14ac:dyDescent="0.25">
      <c r="A2122" s="1">
        <v>43244</v>
      </c>
      <c r="B2122">
        <v>12.53</v>
      </c>
      <c r="C2122">
        <v>45.060001</v>
      </c>
      <c r="D2122">
        <v>118.879997</v>
      </c>
      <c r="E2122">
        <v>119.449997</v>
      </c>
      <c r="F2122">
        <v>101.5</v>
      </c>
      <c r="G2122">
        <v>274.75</v>
      </c>
      <c r="H2122" s="2">
        <f t="shared" si="166"/>
        <v>-3.9824823643175968E-3</v>
      </c>
      <c r="I2122" s="2">
        <f t="shared" si="166"/>
        <v>-3.5445317672022688E-3</v>
      </c>
      <c r="J2122" s="2">
        <f t="shared" si="167"/>
        <v>7.9385182037840386E-3</v>
      </c>
      <c r="K2122" s="2">
        <f t="shared" si="168"/>
        <v>1.4241865838594363E-3</v>
      </c>
      <c r="L2122" s="2">
        <f t="shared" si="169"/>
        <v>2.5648825599564116E-3</v>
      </c>
      <c r="M2122" s="2">
        <f t="shared" si="170"/>
        <v>-1.8181823190586274E-3</v>
      </c>
    </row>
    <row r="2123" spans="1:13" hidden="1" x14ac:dyDescent="0.25">
      <c r="A2123" s="1">
        <v>43245</v>
      </c>
      <c r="B2123">
        <v>13.22</v>
      </c>
      <c r="C2123">
        <v>45.169998</v>
      </c>
      <c r="D2123">
        <v>119.620003</v>
      </c>
      <c r="E2123">
        <v>119.779999</v>
      </c>
      <c r="F2123">
        <v>101.900002</v>
      </c>
      <c r="G2123">
        <v>273.98001099999999</v>
      </c>
      <c r="H2123" s="2">
        <f t="shared" si="166"/>
        <v>5.3605065515563335E-2</v>
      </c>
      <c r="I2123" s="2">
        <f t="shared" si="166"/>
        <v>2.4381481926065017E-3</v>
      </c>
      <c r="J2123" s="2">
        <f t="shared" si="167"/>
        <v>6.2055209619116475E-3</v>
      </c>
      <c r="K2123" s="2">
        <f t="shared" si="168"/>
        <v>2.7588698309698022E-3</v>
      </c>
      <c r="L2123" s="2">
        <f t="shared" si="169"/>
        <v>3.9331613739222527E-3</v>
      </c>
      <c r="M2123" s="2">
        <f t="shared" si="170"/>
        <v>-2.8064421115720855E-3</v>
      </c>
    </row>
    <row r="2124" spans="1:13" hidden="1" x14ac:dyDescent="0.25">
      <c r="A2124" s="1">
        <v>43249</v>
      </c>
      <c r="B2124">
        <v>17.02</v>
      </c>
      <c r="C2124">
        <v>44.169998</v>
      </c>
      <c r="D2124">
        <v>122.239998</v>
      </c>
      <c r="E2124">
        <v>120.57</v>
      </c>
      <c r="F2124">
        <v>103</v>
      </c>
      <c r="G2124">
        <v>270.92999300000002</v>
      </c>
      <c r="H2124" s="2">
        <f t="shared" si="166"/>
        <v>0.25265828872168777</v>
      </c>
      <c r="I2124" s="2">
        <f t="shared" si="166"/>
        <v>-2.238732506050415E-2</v>
      </c>
      <c r="J2124" s="2">
        <f t="shared" si="167"/>
        <v>2.1666232361124891E-2</v>
      </c>
      <c r="K2124" s="2">
        <f t="shared" si="168"/>
        <v>6.5737786415421828E-3</v>
      </c>
      <c r="L2124" s="2">
        <f t="shared" si="169"/>
        <v>1.0737028373871457E-2</v>
      </c>
      <c r="M2124" s="2">
        <f t="shared" si="170"/>
        <v>-1.119469207827377E-2</v>
      </c>
    </row>
    <row r="2125" spans="1:13" hidden="1" x14ac:dyDescent="0.25">
      <c r="A2125" s="1">
        <v>43250</v>
      </c>
      <c r="B2125">
        <v>14.94</v>
      </c>
      <c r="C2125">
        <v>44.560001</v>
      </c>
      <c r="D2125">
        <v>121.41999800000001</v>
      </c>
      <c r="E2125">
        <v>120.220001</v>
      </c>
      <c r="F2125">
        <v>102.55999799999999</v>
      </c>
      <c r="G2125">
        <v>274.54998799999998</v>
      </c>
      <c r="H2125" s="2">
        <f t="shared" si="166"/>
        <v>-0.13034694344055683</v>
      </c>
      <c r="I2125" s="2">
        <f t="shared" si="166"/>
        <v>8.7908377318475627E-3</v>
      </c>
      <c r="J2125" s="2">
        <f t="shared" si="167"/>
        <v>-6.7307158264167024E-3</v>
      </c>
      <c r="K2125" s="2">
        <f t="shared" si="168"/>
        <v>-2.9070912001199333E-3</v>
      </c>
      <c r="L2125" s="2">
        <f t="shared" si="169"/>
        <v>-4.2810145580561756E-3</v>
      </c>
      <c r="M2125" s="2">
        <f t="shared" si="170"/>
        <v>1.3272890923110167E-2</v>
      </c>
    </row>
    <row r="2126" spans="1:13" hidden="1" x14ac:dyDescent="0.25">
      <c r="A2126" s="1">
        <v>43251</v>
      </c>
      <c r="B2126">
        <v>15.43</v>
      </c>
      <c r="C2126">
        <v>44.610000999999997</v>
      </c>
      <c r="D2126">
        <v>121.220001</v>
      </c>
      <c r="E2126">
        <v>120.209999</v>
      </c>
      <c r="F2126">
        <v>102.510002</v>
      </c>
      <c r="G2126">
        <v>272.73001099999999</v>
      </c>
      <c r="H2126" s="2">
        <f t="shared" si="166"/>
        <v>3.227148667039819E-2</v>
      </c>
      <c r="I2126" s="2">
        <f t="shared" si="166"/>
        <v>1.1214534959915886E-3</v>
      </c>
      <c r="J2126" s="2">
        <f t="shared" si="167"/>
        <v>-1.6485084579342861E-3</v>
      </c>
      <c r="K2126" s="2">
        <f t="shared" si="168"/>
        <v>-8.3200931712114608E-5</v>
      </c>
      <c r="L2126" s="2">
        <f t="shared" si="169"/>
        <v>-4.875993659779828E-4</v>
      </c>
      <c r="M2126" s="2">
        <f t="shared" si="170"/>
        <v>-6.6510148821893184E-3</v>
      </c>
    </row>
    <row r="2127" spans="1:13" hidden="1" x14ac:dyDescent="0.25">
      <c r="A2127" s="1">
        <v>43252</v>
      </c>
      <c r="B2127">
        <v>13.46</v>
      </c>
      <c r="C2127">
        <v>45.110000999999997</v>
      </c>
      <c r="D2127">
        <v>120.300003</v>
      </c>
      <c r="E2127">
        <v>119.68</v>
      </c>
      <c r="F2127">
        <v>101.93</v>
      </c>
      <c r="G2127">
        <v>275.52999899999998</v>
      </c>
      <c r="H2127" s="2">
        <f t="shared" si="166"/>
        <v>-0.13659134215848759</v>
      </c>
      <c r="I2127" s="2">
        <f t="shared" si="166"/>
        <v>1.1145902031666334E-2</v>
      </c>
      <c r="J2127" s="2">
        <f t="shared" si="167"/>
        <v>-7.6184368543138941E-3</v>
      </c>
      <c r="K2127" s="2">
        <f t="shared" si="168"/>
        <v>-4.4186907712201722E-3</v>
      </c>
      <c r="L2127" s="2">
        <f t="shared" si="169"/>
        <v>-5.6740711252801336E-3</v>
      </c>
      <c r="M2127" s="2">
        <f t="shared" si="170"/>
        <v>1.0214176822350865E-2</v>
      </c>
    </row>
    <row r="2128" spans="1:13" hidden="1" x14ac:dyDescent="0.25">
      <c r="A2128" s="1">
        <v>43255</v>
      </c>
      <c r="B2128">
        <v>12.74</v>
      </c>
      <c r="C2128">
        <v>45.580002</v>
      </c>
      <c r="D2128">
        <v>119.43</v>
      </c>
      <c r="E2128">
        <v>119.400002</v>
      </c>
      <c r="F2128">
        <v>101.57</v>
      </c>
      <c r="G2128">
        <v>276.80999800000001</v>
      </c>
      <c r="H2128" s="2">
        <f t="shared" si="166"/>
        <v>-5.4975674072564491E-2</v>
      </c>
      <c r="I2128" s="2">
        <f t="shared" si="166"/>
        <v>1.0365094108093626E-2</v>
      </c>
      <c r="J2128" s="2">
        <f t="shared" si="167"/>
        <v>-7.25822223795321E-3</v>
      </c>
      <c r="K2128" s="2">
        <f t="shared" si="168"/>
        <v>-2.3422965172468645E-3</v>
      </c>
      <c r="L2128" s="2">
        <f t="shared" si="169"/>
        <v>-3.5380872289117269E-3</v>
      </c>
      <c r="M2128" s="2">
        <f t="shared" si="170"/>
        <v>4.6348310762452574E-3</v>
      </c>
    </row>
    <row r="2129" spans="1:13" hidden="1" x14ac:dyDescent="0.25">
      <c r="A2129" s="1">
        <v>43256</v>
      </c>
      <c r="B2129">
        <v>12.4</v>
      </c>
      <c r="C2129">
        <v>45.18</v>
      </c>
      <c r="D2129">
        <v>119.709999</v>
      </c>
      <c r="E2129">
        <v>119.620003</v>
      </c>
      <c r="F2129">
        <v>101.83000199999999</v>
      </c>
      <c r="G2129">
        <v>277.05999800000001</v>
      </c>
      <c r="H2129" s="2">
        <f t="shared" si="166"/>
        <v>-2.7050177533026059E-2</v>
      </c>
      <c r="I2129" s="2">
        <f t="shared" si="166"/>
        <v>-8.8145566565742649E-3</v>
      </c>
      <c r="J2129" s="2">
        <f t="shared" si="167"/>
        <v>2.3417172294218831E-3</v>
      </c>
      <c r="K2129" s="2">
        <f t="shared" si="168"/>
        <v>1.8408589869084663E-3</v>
      </c>
      <c r="L2129" s="2">
        <f t="shared" si="169"/>
        <v>2.5565598727414107E-3</v>
      </c>
      <c r="M2129" s="2">
        <f t="shared" si="170"/>
        <v>9.0273897767833016E-4</v>
      </c>
    </row>
    <row r="2130" spans="1:13" hidden="1" x14ac:dyDescent="0.25">
      <c r="A2130" s="1">
        <v>43257</v>
      </c>
      <c r="B2130">
        <v>11.64</v>
      </c>
      <c r="C2130">
        <v>45.830002</v>
      </c>
      <c r="D2130">
        <v>118.739998</v>
      </c>
      <c r="E2130">
        <v>119.360001</v>
      </c>
      <c r="F2130">
        <v>101.41999800000001</v>
      </c>
      <c r="G2130">
        <v>279.44000199999999</v>
      </c>
      <c r="H2130" s="2">
        <f t="shared" si="166"/>
        <v>-6.3249030307699405E-2</v>
      </c>
      <c r="I2130" s="2">
        <f t="shared" si="166"/>
        <v>1.4284431120711941E-2</v>
      </c>
      <c r="J2130" s="2">
        <f t="shared" si="167"/>
        <v>-8.1359309107518433E-3</v>
      </c>
      <c r="K2130" s="2">
        <f t="shared" si="168"/>
        <v>-2.1759318623620137E-3</v>
      </c>
      <c r="L2130" s="2">
        <f t="shared" si="169"/>
        <v>-4.0344851772546762E-3</v>
      </c>
      <c r="M2130" s="2">
        <f t="shared" si="170"/>
        <v>8.5535256446679659E-3</v>
      </c>
    </row>
    <row r="2131" spans="1:13" hidden="1" x14ac:dyDescent="0.25">
      <c r="A2131" s="1">
        <v>43258</v>
      </c>
      <c r="B2131">
        <v>12.13</v>
      </c>
      <c r="C2131">
        <v>45.130001</v>
      </c>
      <c r="D2131">
        <v>119.889999</v>
      </c>
      <c r="E2131">
        <v>119.639999</v>
      </c>
      <c r="F2131">
        <v>101.849998</v>
      </c>
      <c r="G2131">
        <v>279.26001000000002</v>
      </c>
      <c r="H2131" s="2">
        <f t="shared" si="166"/>
        <v>4.1234280652667071E-2</v>
      </c>
      <c r="I2131" s="2">
        <f t="shared" si="166"/>
        <v>-1.5391706163449941E-2</v>
      </c>
      <c r="J2131" s="2">
        <f t="shared" si="167"/>
        <v>9.6384353795774067E-3</v>
      </c>
      <c r="K2131" s="2">
        <f t="shared" si="168"/>
        <v>2.3430805698719278E-3</v>
      </c>
      <c r="L2131" s="2">
        <f t="shared" si="169"/>
        <v>4.2308323891973145E-3</v>
      </c>
      <c r="M2131" s="2">
        <f t="shared" si="170"/>
        <v>-6.4432433277632596E-4</v>
      </c>
    </row>
    <row r="2132" spans="1:13" hidden="1" x14ac:dyDescent="0.25">
      <c r="A2132" s="1">
        <v>43259</v>
      </c>
      <c r="B2132">
        <v>12.18</v>
      </c>
      <c r="C2132">
        <v>45.099997999999999</v>
      </c>
      <c r="D2132">
        <v>119.529999</v>
      </c>
      <c r="E2132">
        <v>119.540001</v>
      </c>
      <c r="F2132">
        <v>101.709999</v>
      </c>
      <c r="G2132">
        <v>280.040009</v>
      </c>
      <c r="H2132" s="2">
        <f t="shared" si="166"/>
        <v>4.1135393257921617E-3</v>
      </c>
      <c r="I2132" s="2">
        <f t="shared" si="166"/>
        <v>-6.6503383438552713E-4</v>
      </c>
      <c r="J2132" s="2">
        <f t="shared" si="167"/>
        <v>-3.0072698547940302E-3</v>
      </c>
      <c r="K2132" s="2">
        <f t="shared" si="168"/>
        <v>-8.3617364182989615E-4</v>
      </c>
      <c r="L2132" s="2">
        <f t="shared" si="169"/>
        <v>-1.3755062304641934E-3</v>
      </c>
      <c r="M2132" s="2">
        <f t="shared" si="170"/>
        <v>2.789198924290632E-3</v>
      </c>
    </row>
    <row r="2133" spans="1:13" hidden="1" x14ac:dyDescent="0.25">
      <c r="A2133" s="1">
        <v>43262</v>
      </c>
      <c r="B2133">
        <v>12.35</v>
      </c>
      <c r="C2133">
        <v>45.040000999999997</v>
      </c>
      <c r="D2133">
        <v>119.30999799999999</v>
      </c>
      <c r="E2133">
        <v>119.459999</v>
      </c>
      <c r="F2133">
        <v>101.610001</v>
      </c>
      <c r="G2133">
        <v>280.51001000000002</v>
      </c>
      <c r="H2133" s="2">
        <f t="shared" si="166"/>
        <v>1.3860800792235166E-2</v>
      </c>
      <c r="I2133" s="2">
        <f t="shared" si="166"/>
        <v>-1.3311961288123308E-3</v>
      </c>
      <c r="J2133" s="2">
        <f t="shared" si="167"/>
        <v>-1.8422463991345432E-3</v>
      </c>
      <c r="K2133" s="2">
        <f t="shared" si="168"/>
        <v>-6.6947282835176896E-4</v>
      </c>
      <c r="L2133" s="2">
        <f t="shared" si="169"/>
        <v>-9.836514662888503E-4</v>
      </c>
      <c r="M2133" s="2">
        <f t="shared" si="170"/>
        <v>1.6769283532586958E-3</v>
      </c>
    </row>
    <row r="2134" spans="1:13" hidden="1" x14ac:dyDescent="0.25">
      <c r="A2134" s="1">
        <v>43263</v>
      </c>
      <c r="B2134">
        <v>12.34</v>
      </c>
      <c r="C2134">
        <v>45.009998000000003</v>
      </c>
      <c r="D2134">
        <v>119.339996</v>
      </c>
      <c r="E2134">
        <v>119.400002</v>
      </c>
      <c r="F2134">
        <v>101.550003</v>
      </c>
      <c r="G2134">
        <v>280.89001500000001</v>
      </c>
      <c r="H2134" s="2">
        <f t="shared" si="166"/>
        <v>-8.1004459674443262E-4</v>
      </c>
      <c r="I2134" s="2">
        <f t="shared" si="166"/>
        <v>-6.6636316365095304E-4</v>
      </c>
      <c r="J2134" s="2">
        <f t="shared" si="167"/>
        <v>2.5139745160027588E-4</v>
      </c>
      <c r="K2134" s="2">
        <f t="shared" si="168"/>
        <v>-5.0236122423669735E-4</v>
      </c>
      <c r="L2134" s="2">
        <f t="shared" si="169"/>
        <v>-5.9064777085025052E-4</v>
      </c>
      <c r="M2134" s="2">
        <f t="shared" si="170"/>
        <v>1.3537764200726549E-3</v>
      </c>
    </row>
    <row r="2135" spans="1:13" hidden="1" x14ac:dyDescent="0.25">
      <c r="A2135" s="1">
        <v>43264</v>
      </c>
      <c r="B2135">
        <v>12.94</v>
      </c>
      <c r="C2135">
        <v>44.68</v>
      </c>
      <c r="D2135">
        <v>119.279999</v>
      </c>
      <c r="E2135">
        <v>119.279999</v>
      </c>
      <c r="F2135">
        <v>101.43</v>
      </c>
      <c r="G2135">
        <v>279.92001299999998</v>
      </c>
      <c r="H2135" s="2">
        <f t="shared" si="166"/>
        <v>4.7477270595512641E-2</v>
      </c>
      <c r="I2135" s="2">
        <f t="shared" si="166"/>
        <v>-7.3586686692703254E-3</v>
      </c>
      <c r="J2135" s="2">
        <f t="shared" si="167"/>
        <v>-5.0286650340691363E-4</v>
      </c>
      <c r="K2135" s="2">
        <f t="shared" si="168"/>
        <v>-1.0055556360724766E-3</v>
      </c>
      <c r="L2135" s="2">
        <f t="shared" si="169"/>
        <v>-1.1824121805863637E-3</v>
      </c>
      <c r="M2135" s="2">
        <f t="shared" si="170"/>
        <v>-3.4592925193215099E-3</v>
      </c>
    </row>
    <row r="2136" spans="1:13" hidden="1" x14ac:dyDescent="0.25">
      <c r="A2136" s="1">
        <v>43265</v>
      </c>
      <c r="B2136">
        <v>12.12</v>
      </c>
      <c r="C2136">
        <v>44.439999</v>
      </c>
      <c r="D2136">
        <v>120.269997</v>
      </c>
      <c r="E2136">
        <v>119.44000200000001</v>
      </c>
      <c r="F2136">
        <v>101.75</v>
      </c>
      <c r="G2136">
        <v>280.709991</v>
      </c>
      <c r="H2136" s="2">
        <f t="shared" si="166"/>
        <v>-6.5466308431586101E-2</v>
      </c>
      <c r="I2136" s="2">
        <f t="shared" si="166"/>
        <v>-5.3860319318211414E-3</v>
      </c>
      <c r="J2136" s="2">
        <f t="shared" si="167"/>
        <v>8.2655283058008372E-3</v>
      </c>
      <c r="K2136" s="2">
        <f t="shared" si="168"/>
        <v>1.3405079028961525E-3</v>
      </c>
      <c r="L2136" s="2">
        <f t="shared" si="169"/>
        <v>3.1499189348000315E-3</v>
      </c>
      <c r="M2136" s="2">
        <f t="shared" si="170"/>
        <v>2.8181813931005841E-3</v>
      </c>
    </row>
    <row r="2137" spans="1:13" hidden="1" x14ac:dyDescent="0.25">
      <c r="A2137" s="1">
        <v>43266</v>
      </c>
      <c r="B2137">
        <v>11.98</v>
      </c>
      <c r="C2137">
        <v>44.200001</v>
      </c>
      <c r="D2137">
        <v>120.379997</v>
      </c>
      <c r="E2137">
        <v>119.480003</v>
      </c>
      <c r="F2137">
        <v>101.83000199999999</v>
      </c>
      <c r="G2137">
        <v>280.30999800000001</v>
      </c>
      <c r="H2137" s="2">
        <f t="shared" si="166"/>
        <v>-1.1618387953864964E-2</v>
      </c>
      <c r="I2137" s="2">
        <f t="shared" si="166"/>
        <v>-5.4151305610922011E-3</v>
      </c>
      <c r="J2137" s="2">
        <f t="shared" si="167"/>
        <v>9.1419081989255928E-4</v>
      </c>
      <c r="K2137" s="2">
        <f t="shared" si="168"/>
        <v>3.3484848096947215E-4</v>
      </c>
      <c r="L2137" s="2">
        <f t="shared" si="169"/>
        <v>7.8595150144686733E-4</v>
      </c>
      <c r="M2137" s="2">
        <f t="shared" si="170"/>
        <v>-1.425949433600402E-3</v>
      </c>
    </row>
    <row r="2138" spans="1:13" hidden="1" x14ac:dyDescent="0.25">
      <c r="A2138" s="1">
        <v>43269</v>
      </c>
      <c r="B2138">
        <v>12.31</v>
      </c>
      <c r="C2138">
        <v>43.689999</v>
      </c>
      <c r="D2138">
        <v>120.269997</v>
      </c>
      <c r="E2138">
        <v>119.529999</v>
      </c>
      <c r="F2138">
        <v>101.879997</v>
      </c>
      <c r="G2138">
        <v>279.70001200000002</v>
      </c>
      <c r="H2138" s="2">
        <f t="shared" si="166"/>
        <v>2.7173347509058962E-2</v>
      </c>
      <c r="I2138" s="2">
        <f t="shared" si="166"/>
        <v>-1.1605591633275118E-2</v>
      </c>
      <c r="J2138" s="2">
        <f t="shared" si="167"/>
        <v>-9.1419081989255538E-4</v>
      </c>
      <c r="K2138" s="2">
        <f t="shared" si="168"/>
        <v>4.1835906707558227E-4</v>
      </c>
      <c r="L2138" s="2">
        <f t="shared" si="169"/>
        <v>4.9084484069702105E-4</v>
      </c>
      <c r="M2138" s="2">
        <f t="shared" si="170"/>
        <v>-2.1784833497485484E-3</v>
      </c>
    </row>
    <row r="2139" spans="1:13" hidden="1" x14ac:dyDescent="0.25">
      <c r="A2139" s="1">
        <v>43270</v>
      </c>
      <c r="B2139">
        <v>13.35</v>
      </c>
      <c r="C2139">
        <v>43.189999</v>
      </c>
      <c r="D2139">
        <v>120.970001</v>
      </c>
      <c r="E2139">
        <v>119.699997</v>
      </c>
      <c r="F2139">
        <v>102.150002</v>
      </c>
      <c r="G2139">
        <v>278.67001299999998</v>
      </c>
      <c r="H2139" s="2">
        <f t="shared" si="166"/>
        <v>8.1104444649896357E-2</v>
      </c>
      <c r="I2139" s="2">
        <f t="shared" si="166"/>
        <v>-1.1510256255709629E-2</v>
      </c>
      <c r="J2139" s="2">
        <f t="shared" si="167"/>
        <v>5.8033988596205245E-3</v>
      </c>
      <c r="K2139" s="2">
        <f t="shared" si="168"/>
        <v>1.4212099774814921E-3</v>
      </c>
      <c r="L2139" s="2">
        <f t="shared" si="169"/>
        <v>2.6467201778330339E-3</v>
      </c>
      <c r="M2139" s="2">
        <f t="shared" si="170"/>
        <v>-3.6893103933259663E-3</v>
      </c>
    </row>
    <row r="2140" spans="1:13" hidden="1" x14ac:dyDescent="0.25">
      <c r="A2140" s="1">
        <v>43271</v>
      </c>
      <c r="B2140">
        <v>12.79</v>
      </c>
      <c r="C2140">
        <v>43.330002</v>
      </c>
      <c r="D2140">
        <v>119.910004</v>
      </c>
      <c r="E2140">
        <v>119.519997</v>
      </c>
      <c r="F2140">
        <v>101.82</v>
      </c>
      <c r="G2140">
        <v>279.25</v>
      </c>
      <c r="H2140" s="2">
        <f t="shared" si="166"/>
        <v>-4.2852769255507274E-2</v>
      </c>
      <c r="I2140" s="2">
        <f t="shared" si="166"/>
        <v>3.2363180901118691E-3</v>
      </c>
      <c r="J2140" s="2">
        <f t="shared" si="167"/>
        <v>-8.8010944885758176E-3</v>
      </c>
      <c r="K2140" s="2">
        <f t="shared" si="168"/>
        <v>-1.504891217165222E-3</v>
      </c>
      <c r="L2140" s="2">
        <f t="shared" si="169"/>
        <v>-3.2357923684914573E-3</v>
      </c>
      <c r="M2140" s="2">
        <f t="shared" si="170"/>
        <v>2.0791052316123347E-3</v>
      </c>
    </row>
    <row r="2141" spans="1:13" x14ac:dyDescent="0.25">
      <c r="A2141" s="1">
        <v>43272</v>
      </c>
      <c r="B2141">
        <v>14.64</v>
      </c>
      <c r="C2141">
        <v>42.720001000000003</v>
      </c>
      <c r="D2141">
        <v>120.540001</v>
      </c>
      <c r="E2141">
        <v>119.68</v>
      </c>
      <c r="F2141">
        <v>102.089996</v>
      </c>
      <c r="G2141">
        <v>277.32000699999998</v>
      </c>
      <c r="H2141" s="2">
        <f t="shared" si="166"/>
        <v>0.13509389294241428</v>
      </c>
      <c r="I2141" s="2">
        <f t="shared" si="166"/>
        <v>-1.417806384903476E-2</v>
      </c>
      <c r="J2141" s="2">
        <f t="shared" si="167"/>
        <v>5.2401616012060529E-3</v>
      </c>
      <c r="K2141" s="2">
        <f t="shared" si="168"/>
        <v>1.3378179420617962E-3</v>
      </c>
      <c r="L2141" s="2">
        <f t="shared" si="169"/>
        <v>2.6481895256186155E-3</v>
      </c>
      <c r="M2141" s="2">
        <f t="shared" si="170"/>
        <v>-6.9353386334226712E-3</v>
      </c>
    </row>
    <row r="2142" spans="1:13" x14ac:dyDescent="0.25">
      <c r="A2142" s="1">
        <v>43273</v>
      </c>
      <c r="B2142">
        <v>13.77</v>
      </c>
      <c r="C2142">
        <v>42.790000999999997</v>
      </c>
      <c r="D2142">
        <v>120.529999</v>
      </c>
      <c r="E2142">
        <v>119.720001</v>
      </c>
      <c r="F2142">
        <v>102.110001</v>
      </c>
      <c r="G2142">
        <v>277.89001500000001</v>
      </c>
      <c r="H2142" s="2">
        <f t="shared" si="166"/>
        <v>-6.1265195792602062E-2</v>
      </c>
      <c r="I2142" s="2">
        <f t="shared" si="166"/>
        <v>1.6372357384925162E-3</v>
      </c>
      <c r="J2142" s="2">
        <f t="shared" si="167"/>
        <v>-8.2980047336792995E-5</v>
      </c>
      <c r="K2142" s="2">
        <f t="shared" si="168"/>
        <v>3.3417711115410188E-4</v>
      </c>
      <c r="L2142" s="2">
        <f t="shared" si="169"/>
        <v>1.9593536099811118E-4</v>
      </c>
      <c r="M2142" s="2">
        <f t="shared" si="170"/>
        <v>2.0533065963498679E-3</v>
      </c>
    </row>
    <row r="2143" spans="1:13" hidden="1" x14ac:dyDescent="0.25">
      <c r="A2143" s="1">
        <v>43276</v>
      </c>
      <c r="B2143">
        <v>17.329999999999998</v>
      </c>
      <c r="C2143">
        <v>42.23</v>
      </c>
      <c r="D2143">
        <v>120.800003</v>
      </c>
      <c r="E2143">
        <v>119.83000199999999</v>
      </c>
      <c r="F2143">
        <v>102.25</v>
      </c>
      <c r="G2143">
        <v>274.10000600000001</v>
      </c>
      <c r="H2143" s="2">
        <f t="shared" si="166"/>
        <v>0.22994679098695117</v>
      </c>
      <c r="I2143" s="2">
        <f t="shared" si="166"/>
        <v>-1.317358485281925E-2</v>
      </c>
      <c r="J2143" s="2">
        <f t="shared" si="167"/>
        <v>2.2376340315888314E-3</v>
      </c>
      <c r="K2143" s="2">
        <f t="shared" si="168"/>
        <v>9.1839704741492609E-4</v>
      </c>
      <c r="L2143" s="2">
        <f t="shared" si="169"/>
        <v>1.3701215621044502E-3</v>
      </c>
      <c r="M2143" s="2">
        <f t="shared" si="170"/>
        <v>-1.3732380713676108E-2</v>
      </c>
    </row>
    <row r="2144" spans="1:13" hidden="1" x14ac:dyDescent="0.25">
      <c r="A2144" s="1">
        <v>43277</v>
      </c>
      <c r="B2144">
        <v>15.92</v>
      </c>
      <c r="C2144">
        <v>42.060001</v>
      </c>
      <c r="D2144">
        <v>120.970001</v>
      </c>
      <c r="E2144">
        <v>119.870003</v>
      </c>
      <c r="F2144">
        <v>102.300003</v>
      </c>
      <c r="G2144">
        <v>273.47000100000002</v>
      </c>
      <c r="H2144" s="2">
        <f t="shared" si="166"/>
        <v>-8.4862923311277635E-2</v>
      </c>
      <c r="I2144" s="2">
        <f t="shared" si="166"/>
        <v>-4.0336748957399554E-3</v>
      </c>
      <c r="J2144" s="2">
        <f t="shared" si="167"/>
        <v>1.4062789031176993E-3</v>
      </c>
      <c r="K2144" s="2">
        <f t="shared" si="168"/>
        <v>3.3375886138439716E-4</v>
      </c>
      <c r="L2144" s="2">
        <f t="shared" si="169"/>
        <v>4.8890736018254082E-4</v>
      </c>
      <c r="M2144" s="2">
        <f t="shared" si="170"/>
        <v>-2.3010949100126287E-3</v>
      </c>
    </row>
    <row r="2145" spans="1:13" hidden="1" x14ac:dyDescent="0.25">
      <c r="A2145" s="1">
        <v>43278</v>
      </c>
      <c r="B2145">
        <v>17.91</v>
      </c>
      <c r="C2145">
        <v>41.130001</v>
      </c>
      <c r="D2145">
        <v>122.110001</v>
      </c>
      <c r="E2145">
        <v>120.129997</v>
      </c>
      <c r="F2145">
        <v>102.69000200000001</v>
      </c>
      <c r="G2145">
        <v>271.11999500000002</v>
      </c>
      <c r="H2145" s="2">
        <f t="shared" si="166"/>
        <v>0.11778303565638346</v>
      </c>
      <c r="I2145" s="2">
        <f t="shared" si="166"/>
        <v>-2.2359387494626355E-2</v>
      </c>
      <c r="J2145" s="2">
        <f t="shared" si="167"/>
        <v>9.3796967959988344E-3</v>
      </c>
      <c r="K2145" s="2">
        <f t="shared" si="168"/>
        <v>2.1666175142166151E-3</v>
      </c>
      <c r="L2145" s="2">
        <f t="shared" si="169"/>
        <v>3.8050584032029802E-3</v>
      </c>
      <c r="M2145" s="2">
        <f t="shared" si="170"/>
        <v>-8.6304214317709602E-3</v>
      </c>
    </row>
    <row r="2146" spans="1:13" hidden="1" x14ac:dyDescent="0.25">
      <c r="A2146" s="1">
        <v>43279</v>
      </c>
      <c r="B2146">
        <v>16.850000000000001</v>
      </c>
      <c r="C2146">
        <v>41.52</v>
      </c>
      <c r="D2146">
        <v>122.139999</v>
      </c>
      <c r="E2146">
        <v>120.029999</v>
      </c>
      <c r="F2146">
        <v>102.589996</v>
      </c>
      <c r="G2146">
        <v>272.82000699999998</v>
      </c>
      <c r="H2146" s="2">
        <f t="shared" si="166"/>
        <v>-6.1008559274249571E-2</v>
      </c>
      <c r="I2146" s="2">
        <f t="shared" si="166"/>
        <v>9.4374323021475127E-3</v>
      </c>
      <c r="J2146" s="2">
        <f t="shared" si="167"/>
        <v>2.4563357339466517E-4</v>
      </c>
      <c r="K2146" s="2">
        <f t="shared" si="168"/>
        <v>-8.3276155433468612E-4</v>
      </c>
      <c r="L2146" s="2">
        <f t="shared" si="169"/>
        <v>-9.7433757683096172E-4</v>
      </c>
      <c r="M2146" s="2">
        <f t="shared" si="170"/>
        <v>6.2507538661392102E-3</v>
      </c>
    </row>
    <row r="2147" spans="1:13" hidden="1" x14ac:dyDescent="0.25">
      <c r="A2147" s="1">
        <v>43280</v>
      </c>
      <c r="B2147">
        <v>16.09</v>
      </c>
      <c r="C2147">
        <v>42.200001</v>
      </c>
      <c r="D2147">
        <v>121.720001</v>
      </c>
      <c r="E2147">
        <v>120</v>
      </c>
      <c r="F2147">
        <v>102.510002</v>
      </c>
      <c r="G2147">
        <v>273.04998799999998</v>
      </c>
      <c r="H2147" s="2">
        <f t="shared" si="166"/>
        <v>-4.6152695794079032E-2</v>
      </c>
      <c r="I2147" s="2">
        <f t="shared" si="166"/>
        <v>1.6245005881015118E-2</v>
      </c>
      <c r="J2147" s="2">
        <f t="shared" si="167"/>
        <v>-3.4445863633156219E-3</v>
      </c>
      <c r="K2147" s="2">
        <f t="shared" si="168"/>
        <v>-2.4996042395684009E-4</v>
      </c>
      <c r="L2147" s="2">
        <f t="shared" si="169"/>
        <v>-7.8004880386395249E-4</v>
      </c>
      <c r="M2147" s="2">
        <f t="shared" si="170"/>
        <v>8.4262192725003142E-4</v>
      </c>
    </row>
    <row r="2148" spans="1:13" hidden="1" x14ac:dyDescent="0.25">
      <c r="A2148" s="1">
        <v>43283</v>
      </c>
      <c r="B2148">
        <v>15.6</v>
      </c>
      <c r="C2148">
        <v>41.740001999999997</v>
      </c>
      <c r="D2148">
        <v>121.349998</v>
      </c>
      <c r="E2148">
        <v>119.699997</v>
      </c>
      <c r="F2148">
        <v>102.25</v>
      </c>
      <c r="G2148">
        <v>273.82000699999998</v>
      </c>
      <c r="H2148" s="2">
        <f t="shared" si="166"/>
        <v>-3.0927046748800438E-2</v>
      </c>
      <c r="I2148" s="2">
        <f t="shared" si="166"/>
        <v>-1.0960295173926368E-2</v>
      </c>
      <c r="J2148" s="2">
        <f t="shared" si="167"/>
        <v>-3.0444175529893243E-3</v>
      </c>
      <c r="K2148" s="2">
        <f t="shared" si="168"/>
        <v>-2.5031552807755031E-3</v>
      </c>
      <c r="L2148" s="2">
        <f t="shared" si="169"/>
        <v>-2.5395793826904723E-3</v>
      </c>
      <c r="M2148" s="2">
        <f t="shared" si="170"/>
        <v>2.8160971196820256E-3</v>
      </c>
    </row>
    <row r="2149" spans="1:13" hidden="1" x14ac:dyDescent="0.25">
      <c r="A2149" s="1">
        <v>43284</v>
      </c>
      <c r="B2149">
        <v>16.139999</v>
      </c>
      <c r="C2149">
        <v>41.779998999999997</v>
      </c>
      <c r="D2149">
        <v>122</v>
      </c>
      <c r="E2149">
        <v>119.870003</v>
      </c>
      <c r="F2149">
        <v>102.510002</v>
      </c>
      <c r="G2149">
        <v>272.73001099999999</v>
      </c>
      <c r="H2149" s="2">
        <f t="shared" si="166"/>
        <v>3.4029686628440865E-2</v>
      </c>
      <c r="I2149" s="2">
        <f t="shared" si="166"/>
        <v>9.5778262880041821E-4</v>
      </c>
      <c r="J2149" s="2">
        <f t="shared" si="167"/>
        <v>5.342129041898948E-3</v>
      </c>
      <c r="K2149" s="2">
        <f t="shared" si="168"/>
        <v>1.4192597448503463E-3</v>
      </c>
      <c r="L2149" s="2">
        <f t="shared" si="169"/>
        <v>2.5395793826906072E-3</v>
      </c>
      <c r="M2149" s="2">
        <f t="shared" si="170"/>
        <v>-3.9886466350431259E-3</v>
      </c>
    </row>
    <row r="2150" spans="1:13" hidden="1" x14ac:dyDescent="0.25">
      <c r="A2150" s="1">
        <v>43286</v>
      </c>
      <c r="B2150">
        <v>14.97</v>
      </c>
      <c r="C2150">
        <v>41.740001999999997</v>
      </c>
      <c r="D2150">
        <v>122.349998</v>
      </c>
      <c r="E2150">
        <v>119.839996</v>
      </c>
      <c r="F2150">
        <v>102.519997</v>
      </c>
      <c r="G2150">
        <v>275.07000699999998</v>
      </c>
      <c r="H2150" s="2">
        <f t="shared" si="166"/>
        <v>-7.5252402452395131E-2</v>
      </c>
      <c r="I2150" s="2">
        <f t="shared" si="166"/>
        <v>-9.5778262880038883E-4</v>
      </c>
      <c r="J2150" s="2">
        <f t="shared" si="167"/>
        <v>2.8647288088771692E-3</v>
      </c>
      <c r="K2150" s="2">
        <f t="shared" si="168"/>
        <v>-2.5036085504914692E-4</v>
      </c>
      <c r="L2150" s="2">
        <f t="shared" si="169"/>
        <v>9.7497927685384598E-5</v>
      </c>
      <c r="M2150" s="2">
        <f t="shared" si="170"/>
        <v>8.5433010431808058E-3</v>
      </c>
    </row>
    <row r="2151" spans="1:13" hidden="1" x14ac:dyDescent="0.25">
      <c r="A2151" s="1">
        <v>43287</v>
      </c>
      <c r="B2151">
        <v>13.37</v>
      </c>
      <c r="C2151">
        <v>42.25</v>
      </c>
      <c r="D2151">
        <v>122.75</v>
      </c>
      <c r="E2151">
        <v>119.94000200000001</v>
      </c>
      <c r="F2151">
        <v>102.610001</v>
      </c>
      <c r="G2151">
        <v>277.209991</v>
      </c>
      <c r="H2151" s="2">
        <f t="shared" si="166"/>
        <v>-0.11303480731768534</v>
      </c>
      <c r="I2151" s="2">
        <f t="shared" si="166"/>
        <v>1.214440423846087E-2</v>
      </c>
      <c r="J2151" s="2">
        <f t="shared" si="167"/>
        <v>3.2639931324963197E-3</v>
      </c>
      <c r="K2151" s="2">
        <f t="shared" si="168"/>
        <v>8.3414802429611964E-4</v>
      </c>
      <c r="L2151" s="2">
        <f t="shared" si="169"/>
        <v>8.7753138646941829E-4</v>
      </c>
      <c r="M2151" s="2">
        <f t="shared" si="170"/>
        <v>7.7496730567864795E-3</v>
      </c>
    </row>
    <row r="2152" spans="1:13" hidden="1" x14ac:dyDescent="0.25">
      <c r="A2152" s="1">
        <v>43290</v>
      </c>
      <c r="B2152">
        <v>12.69</v>
      </c>
      <c r="C2152">
        <v>43.02</v>
      </c>
      <c r="D2152">
        <v>121.959999</v>
      </c>
      <c r="E2152">
        <v>119.779999</v>
      </c>
      <c r="F2152">
        <v>102.349998</v>
      </c>
      <c r="G2152">
        <v>279.80999800000001</v>
      </c>
      <c r="H2152" s="2">
        <f t="shared" si="166"/>
        <v>-5.2199109387555509E-2</v>
      </c>
      <c r="I2152" s="2">
        <f t="shared" si="166"/>
        <v>1.8060770036401212E-2</v>
      </c>
      <c r="J2152" s="2">
        <f t="shared" si="167"/>
        <v>-6.4566527539856025E-3</v>
      </c>
      <c r="K2152" s="2">
        <f t="shared" si="168"/>
        <v>-1.3349159276906085E-3</v>
      </c>
      <c r="L2152" s="2">
        <f t="shared" si="169"/>
        <v>-2.5371110532495817E-3</v>
      </c>
      <c r="M2152" s="2">
        <f t="shared" si="170"/>
        <v>9.3354850244014419E-3</v>
      </c>
    </row>
    <row r="2153" spans="1:13" hidden="1" x14ac:dyDescent="0.25">
      <c r="A2153" s="1">
        <v>43291</v>
      </c>
      <c r="B2153">
        <v>12.64</v>
      </c>
      <c r="C2153">
        <v>42.98</v>
      </c>
      <c r="D2153">
        <v>121.949997</v>
      </c>
      <c r="E2153">
        <v>119.69000200000001</v>
      </c>
      <c r="F2153">
        <v>102.269997</v>
      </c>
      <c r="G2153">
        <v>280.82998700000002</v>
      </c>
      <c r="H2153" s="2">
        <f t="shared" si="166"/>
        <v>-3.9478930075848235E-3</v>
      </c>
      <c r="I2153" s="2">
        <f t="shared" si="166"/>
        <v>-9.3023262521974167E-4</v>
      </c>
      <c r="J2153" s="2">
        <f t="shared" si="167"/>
        <v>-8.2013858961420345E-5</v>
      </c>
      <c r="K2153" s="2">
        <f t="shared" si="168"/>
        <v>-7.5163489256443094E-4</v>
      </c>
      <c r="L2153" s="2">
        <f t="shared" si="169"/>
        <v>-7.8194708270150034E-4</v>
      </c>
      <c r="M2153" s="2">
        <f t="shared" si="170"/>
        <v>3.6386635012369008E-3</v>
      </c>
    </row>
    <row r="2154" spans="1:13" hidden="1" x14ac:dyDescent="0.25">
      <c r="A2154" s="1">
        <v>43292</v>
      </c>
      <c r="B2154">
        <v>13.63</v>
      </c>
      <c r="C2154">
        <v>42.18</v>
      </c>
      <c r="D2154">
        <v>122.41999800000001</v>
      </c>
      <c r="E2154">
        <v>119.83000199999999</v>
      </c>
      <c r="F2154">
        <v>102.480003</v>
      </c>
      <c r="G2154">
        <v>278.73998999999998</v>
      </c>
      <c r="H2154" s="2">
        <f t="shared" si="166"/>
        <v>7.5406856989729959E-2</v>
      </c>
      <c r="I2154" s="2">
        <f t="shared" si="166"/>
        <v>-1.8788716163735838E-2</v>
      </c>
      <c r="J2154" s="2">
        <f t="shared" si="167"/>
        <v>3.8466390240408572E-3</v>
      </c>
      <c r="K2154" s="2">
        <f t="shared" si="168"/>
        <v>1.1690047896235102E-3</v>
      </c>
      <c r="L2154" s="2">
        <f t="shared" si="169"/>
        <v>2.0513413786776248E-3</v>
      </c>
      <c r="M2154" s="2">
        <f t="shared" si="170"/>
        <v>-7.4700459447750714E-3</v>
      </c>
    </row>
    <row r="2155" spans="1:13" hidden="1" x14ac:dyDescent="0.25">
      <c r="A2155" s="1">
        <v>43293</v>
      </c>
      <c r="B2155">
        <v>12.58</v>
      </c>
      <c r="C2155">
        <v>42.77</v>
      </c>
      <c r="D2155">
        <v>122.410004</v>
      </c>
      <c r="E2155">
        <v>119.800003</v>
      </c>
      <c r="F2155">
        <v>102.44000200000001</v>
      </c>
      <c r="G2155">
        <v>281.14001500000001</v>
      </c>
      <c r="H2155" s="2">
        <f t="shared" si="166"/>
        <v>-8.0164994436146803E-2</v>
      </c>
      <c r="I2155" s="2">
        <f t="shared" si="166"/>
        <v>1.3890747188188789E-2</v>
      </c>
      <c r="J2155" s="2">
        <f t="shared" si="167"/>
        <v>-8.164032123441141E-5</v>
      </c>
      <c r="K2155" s="2">
        <f t="shared" si="168"/>
        <v>-2.5037766165139657E-4</v>
      </c>
      <c r="L2155" s="2">
        <f t="shared" si="169"/>
        <v>-3.9040600753512057E-4</v>
      </c>
      <c r="M2155" s="2">
        <f t="shared" si="170"/>
        <v>8.5734074421828371E-3</v>
      </c>
    </row>
    <row r="2156" spans="1:13" hidden="1" x14ac:dyDescent="0.25">
      <c r="A2156" s="1">
        <v>43294</v>
      </c>
      <c r="B2156">
        <v>12.18</v>
      </c>
      <c r="C2156">
        <v>42.799999</v>
      </c>
      <c r="D2156">
        <v>122.720001</v>
      </c>
      <c r="E2156">
        <v>119.949997</v>
      </c>
      <c r="F2156">
        <v>102.610001</v>
      </c>
      <c r="G2156">
        <v>281.42999300000002</v>
      </c>
      <c r="H2156" s="2">
        <f t="shared" si="166"/>
        <v>-3.2312988990543572E-2</v>
      </c>
      <c r="I2156" s="2">
        <f t="shared" si="166"/>
        <v>7.0115698444747122E-4</v>
      </c>
      <c r="J2156" s="2">
        <f t="shared" si="167"/>
        <v>2.5292470030875442E-3</v>
      </c>
      <c r="K2156" s="2">
        <f t="shared" si="168"/>
        <v>1.251253552197259E-3</v>
      </c>
      <c r="L2156" s="2">
        <f t="shared" si="169"/>
        <v>1.6581227648084977E-3</v>
      </c>
      <c r="M2156" s="2">
        <f t="shared" si="170"/>
        <v>1.0309046751797763E-3</v>
      </c>
    </row>
    <row r="2157" spans="1:13" hidden="1" x14ac:dyDescent="0.25">
      <c r="A2157" s="1">
        <v>43297</v>
      </c>
      <c r="B2157">
        <v>12.83</v>
      </c>
      <c r="C2157">
        <v>42.560001</v>
      </c>
      <c r="D2157">
        <v>122.209999</v>
      </c>
      <c r="E2157">
        <v>119.800003</v>
      </c>
      <c r="F2157">
        <v>102.44000200000001</v>
      </c>
      <c r="G2157">
        <v>281.32998700000002</v>
      </c>
      <c r="H2157" s="2">
        <f t="shared" si="166"/>
        <v>5.199091634579419E-2</v>
      </c>
      <c r="I2157" s="2">
        <f t="shared" si="166"/>
        <v>-5.6232106936356229E-3</v>
      </c>
      <c r="J2157" s="2">
        <f t="shared" si="167"/>
        <v>-4.164477500304322E-3</v>
      </c>
      <c r="K2157" s="2">
        <f t="shared" si="168"/>
        <v>-1.2512535521972932E-3</v>
      </c>
      <c r="L2157" s="2">
        <f t="shared" si="169"/>
        <v>-1.6581227648085368E-3</v>
      </c>
      <c r="M2157" s="2">
        <f t="shared" si="170"/>
        <v>-3.554126256551806E-4</v>
      </c>
    </row>
    <row r="2158" spans="1:13" hidden="1" x14ac:dyDescent="0.25">
      <c r="A2158" s="1">
        <v>43298</v>
      </c>
      <c r="B2158">
        <v>12.06</v>
      </c>
      <c r="C2158">
        <v>42.889999000000003</v>
      </c>
      <c r="D2158">
        <v>121.980003</v>
      </c>
      <c r="E2158">
        <v>119.760002</v>
      </c>
      <c r="F2158">
        <v>102.379997</v>
      </c>
      <c r="G2158">
        <v>282.47000100000002</v>
      </c>
      <c r="H2158" s="2">
        <f t="shared" si="166"/>
        <v>-6.1891987328505683E-2</v>
      </c>
      <c r="I2158" s="2">
        <f t="shared" si="166"/>
        <v>7.7238066837014823E-3</v>
      </c>
      <c r="J2158" s="2">
        <f t="shared" si="167"/>
        <v>-1.8837468047669394E-3</v>
      </c>
      <c r="K2158" s="2">
        <f t="shared" si="168"/>
        <v>-3.3395391164533914E-4</v>
      </c>
      <c r="L2158" s="2">
        <f t="shared" si="169"/>
        <v>-5.8592912810930854E-4</v>
      </c>
      <c r="M2158" s="2">
        <f t="shared" si="170"/>
        <v>4.0440424900301773E-3</v>
      </c>
    </row>
    <row r="2159" spans="1:13" hidden="1" x14ac:dyDescent="0.25">
      <c r="A2159" s="1">
        <v>43299</v>
      </c>
      <c r="B2159">
        <v>12.1</v>
      </c>
      <c r="C2159">
        <v>42.849997999999999</v>
      </c>
      <c r="D2159">
        <v>121.489998</v>
      </c>
      <c r="E2159">
        <v>119.720001</v>
      </c>
      <c r="F2159">
        <v>102.300003</v>
      </c>
      <c r="G2159">
        <v>283.08999599999999</v>
      </c>
      <c r="H2159" s="2">
        <f t="shared" si="166"/>
        <v>3.3112613036560051E-3</v>
      </c>
      <c r="I2159" s="2">
        <f t="shared" si="166"/>
        <v>-9.3307684398880519E-4</v>
      </c>
      <c r="J2159" s="2">
        <f t="shared" si="167"/>
        <v>-4.0251830581153544E-3</v>
      </c>
      <c r="K2159" s="2">
        <f t="shared" si="168"/>
        <v>-3.3406547411823722E-4</v>
      </c>
      <c r="L2159" s="2">
        <f t="shared" si="169"/>
        <v>-7.8164944374505072E-4</v>
      </c>
      <c r="M2159" s="2">
        <f t="shared" si="170"/>
        <v>2.1925003594714457E-3</v>
      </c>
    </row>
    <row r="2160" spans="1:13" hidden="1" x14ac:dyDescent="0.25">
      <c r="A2160" s="1">
        <v>43300</v>
      </c>
      <c r="B2160">
        <v>12.87</v>
      </c>
      <c r="C2160">
        <v>42.360000999999997</v>
      </c>
      <c r="D2160">
        <v>122.260002</v>
      </c>
      <c r="E2160">
        <v>119.949997</v>
      </c>
      <c r="F2160">
        <v>102.58000199999999</v>
      </c>
      <c r="G2160">
        <v>281.92001299999998</v>
      </c>
      <c r="H2160" s="2">
        <f t="shared" si="166"/>
        <v>6.1693569005339961E-2</v>
      </c>
      <c r="I2160" s="2">
        <f t="shared" si="166"/>
        <v>-1.1501054028959973E-2</v>
      </c>
      <c r="J2160" s="2">
        <f t="shared" si="167"/>
        <v>6.3180025547689951E-3</v>
      </c>
      <c r="K2160" s="2">
        <f t="shared" si="168"/>
        <v>1.9192729379609098E-3</v>
      </c>
      <c r="L2160" s="2">
        <f t="shared" si="169"/>
        <v>2.7332991750064249E-3</v>
      </c>
      <c r="M2160" s="2">
        <f t="shared" si="170"/>
        <v>-4.1414652966594596E-3</v>
      </c>
    </row>
    <row r="2161" spans="1:13" hidden="1" x14ac:dyDescent="0.25">
      <c r="A2161" s="1">
        <v>43301</v>
      </c>
      <c r="B2161">
        <v>12.86</v>
      </c>
      <c r="C2161">
        <v>42.91</v>
      </c>
      <c r="D2161">
        <v>120.760002</v>
      </c>
      <c r="E2161">
        <v>119.790001</v>
      </c>
      <c r="F2161">
        <v>102.220001</v>
      </c>
      <c r="G2161">
        <v>281.61999500000002</v>
      </c>
      <c r="H2161" s="2">
        <f t="shared" si="166"/>
        <v>-7.7730279856190281E-4</v>
      </c>
      <c r="I2161" s="2">
        <f t="shared" si="166"/>
        <v>1.2900354663051311E-2</v>
      </c>
      <c r="J2161" s="2">
        <f t="shared" si="167"/>
        <v>-1.2344819558745968E-2</v>
      </c>
      <c r="K2161" s="2">
        <f t="shared" si="168"/>
        <v>-1.3347461841003295E-3</v>
      </c>
      <c r="L2161" s="2">
        <f t="shared" si="169"/>
        <v>-3.5156383351453656E-3</v>
      </c>
      <c r="M2161" s="2">
        <f t="shared" si="170"/>
        <v>-1.0647621254412623E-3</v>
      </c>
    </row>
    <row r="2162" spans="1:13" x14ac:dyDescent="0.25">
      <c r="A2162" s="1">
        <v>43304</v>
      </c>
      <c r="B2162">
        <v>12.62</v>
      </c>
      <c r="C2162">
        <v>42.779998999999997</v>
      </c>
      <c r="D2162">
        <v>119.269997</v>
      </c>
      <c r="E2162">
        <v>119.5</v>
      </c>
      <c r="F2162">
        <v>101.720001</v>
      </c>
      <c r="G2162">
        <v>282.14001500000001</v>
      </c>
      <c r="H2162" s="2">
        <f t="shared" si="166"/>
        <v>-1.883886169640624E-2</v>
      </c>
      <c r="I2162" s="2">
        <f t="shared" si="166"/>
        <v>-3.0342187245830927E-3</v>
      </c>
      <c r="J2162" s="2">
        <f t="shared" si="167"/>
        <v>-1.2415315962850131E-2</v>
      </c>
      <c r="K2162" s="2">
        <f t="shared" si="168"/>
        <v>-2.4238467196165303E-3</v>
      </c>
      <c r="L2162" s="2">
        <f t="shared" si="169"/>
        <v>-4.9034127381275775E-3</v>
      </c>
      <c r="M2162" s="2">
        <f t="shared" si="170"/>
        <v>1.8448280767054933E-3</v>
      </c>
    </row>
    <row r="2163" spans="1:13" hidden="1" x14ac:dyDescent="0.25">
      <c r="A2163" s="1">
        <v>43305</v>
      </c>
      <c r="B2163">
        <v>12.41</v>
      </c>
      <c r="C2163">
        <v>43.419998</v>
      </c>
      <c r="D2163">
        <v>119.68</v>
      </c>
      <c r="E2163">
        <v>119.510002</v>
      </c>
      <c r="F2163">
        <v>101.790001</v>
      </c>
      <c r="G2163">
        <v>283.54998799999998</v>
      </c>
      <c r="H2163" s="2">
        <f t="shared" si="166"/>
        <v>-1.6780257896551229E-2</v>
      </c>
      <c r="I2163" s="2">
        <f t="shared" si="166"/>
        <v>1.4849438109571889E-2</v>
      </c>
      <c r="J2163" s="2">
        <f t="shared" si="167"/>
        <v>3.4317087886039702E-3</v>
      </c>
      <c r="K2163" s="2">
        <f t="shared" si="168"/>
        <v>8.3695242225377483E-5</v>
      </c>
      <c r="L2163" s="2">
        <f t="shared" si="169"/>
        <v>6.8792690356900895E-4</v>
      </c>
      <c r="M2163" s="2">
        <f t="shared" si="170"/>
        <v>4.9849773280075168E-3</v>
      </c>
    </row>
    <row r="2164" spans="1:13" hidden="1" x14ac:dyDescent="0.25">
      <c r="A2164" s="1">
        <v>43306</v>
      </c>
      <c r="B2164">
        <v>12.29</v>
      </c>
      <c r="C2164">
        <v>44.110000999999997</v>
      </c>
      <c r="D2164">
        <v>119.489998</v>
      </c>
      <c r="E2164">
        <v>119.449997</v>
      </c>
      <c r="F2164">
        <v>101.720001</v>
      </c>
      <c r="G2164">
        <v>286.17999300000002</v>
      </c>
      <c r="H2164" s="2">
        <f t="shared" si="166"/>
        <v>-9.7166756385724268E-3</v>
      </c>
      <c r="I2164" s="2">
        <f t="shared" si="166"/>
        <v>1.5766418399022288E-2</v>
      </c>
      <c r="J2164" s="2">
        <f t="shared" si="167"/>
        <v>-1.5888451023070382E-3</v>
      </c>
      <c r="K2164" s="2">
        <f t="shared" si="168"/>
        <v>-5.0221795708347769E-4</v>
      </c>
      <c r="L2164" s="2">
        <f t="shared" si="169"/>
        <v>-6.8792690356900439E-4</v>
      </c>
      <c r="M2164" s="2">
        <f t="shared" si="170"/>
        <v>9.232526879001118E-3</v>
      </c>
    </row>
    <row r="2165" spans="1:13" hidden="1" x14ac:dyDescent="0.25">
      <c r="A2165" s="1">
        <v>43307</v>
      </c>
      <c r="B2165">
        <v>12.14</v>
      </c>
      <c r="C2165">
        <v>43.68</v>
      </c>
      <c r="D2165">
        <v>119.260002</v>
      </c>
      <c r="E2165">
        <v>119.33000199999999</v>
      </c>
      <c r="F2165">
        <v>101.610001</v>
      </c>
      <c r="G2165">
        <v>285.19000199999999</v>
      </c>
      <c r="H2165" s="2">
        <f t="shared" si="166"/>
        <v>-1.2280137946591087E-2</v>
      </c>
      <c r="I2165" s="2">
        <f t="shared" si="166"/>
        <v>-9.7962053507946994E-3</v>
      </c>
      <c r="J2165" s="2">
        <f t="shared" si="167"/>
        <v>-1.9266686588182563E-3</v>
      </c>
      <c r="K2165" s="2">
        <f t="shared" si="168"/>
        <v>-1.0050675148983738E-3</v>
      </c>
      <c r="L2165" s="2">
        <f t="shared" si="169"/>
        <v>-1.0819850454861495E-3</v>
      </c>
      <c r="M2165" s="2">
        <f t="shared" si="170"/>
        <v>-3.4653271937791093E-3</v>
      </c>
    </row>
    <row r="2166" spans="1:13" hidden="1" x14ac:dyDescent="0.25">
      <c r="A2166" s="1">
        <v>43308</v>
      </c>
      <c r="B2166">
        <v>13.03</v>
      </c>
      <c r="C2166">
        <v>43.740001999999997</v>
      </c>
      <c r="D2166">
        <v>119.459999</v>
      </c>
      <c r="E2166">
        <v>119.449997</v>
      </c>
      <c r="F2166">
        <v>101.769997</v>
      </c>
      <c r="G2166">
        <v>283.35998499999999</v>
      </c>
      <c r="H2166" s="2">
        <f t="shared" si="166"/>
        <v>7.0748605505401518E-2</v>
      </c>
      <c r="I2166" s="2">
        <f t="shared" si="166"/>
        <v>1.3727295367081788E-3</v>
      </c>
      <c r="J2166" s="2">
        <f t="shared" si="167"/>
        <v>1.6755784681152237E-3</v>
      </c>
      <c r="K2166" s="2">
        <f t="shared" si="168"/>
        <v>1.0050675148985133E-3</v>
      </c>
      <c r="L2166" s="2">
        <f t="shared" si="169"/>
        <v>1.5733703862635703E-3</v>
      </c>
      <c r="M2166" s="2">
        <f t="shared" si="170"/>
        <v>-6.4375107263518931E-3</v>
      </c>
    </row>
    <row r="2167" spans="1:13" hidden="1" x14ac:dyDescent="0.25">
      <c r="A2167" s="1">
        <v>43311</v>
      </c>
      <c r="B2167">
        <v>14.26</v>
      </c>
      <c r="C2167">
        <v>43.68</v>
      </c>
      <c r="D2167">
        <v>119.050003</v>
      </c>
      <c r="E2167">
        <v>119.410004</v>
      </c>
      <c r="F2167">
        <v>101.639999</v>
      </c>
      <c r="G2167">
        <v>281.76998900000001</v>
      </c>
      <c r="H2167" s="2">
        <f t="shared" si="166"/>
        <v>9.02040238493962E-2</v>
      </c>
      <c r="I2167" s="2">
        <f t="shared" si="166"/>
        <v>-1.372729536708119E-3</v>
      </c>
      <c r="J2167" s="2">
        <f t="shared" si="167"/>
        <v>-3.4379808007894454E-3</v>
      </c>
      <c r="K2167" s="2">
        <f t="shared" si="168"/>
        <v>-3.3486561338260643E-4</v>
      </c>
      <c r="L2167" s="2">
        <f t="shared" si="169"/>
        <v>-1.2781871122873908E-3</v>
      </c>
      <c r="M2167" s="2">
        <f t="shared" si="170"/>
        <v>-5.6270248209797829E-3</v>
      </c>
    </row>
    <row r="2168" spans="1:13" hidden="1" x14ac:dyDescent="0.25">
      <c r="A2168" s="1">
        <v>43312</v>
      </c>
      <c r="B2168">
        <v>12.83</v>
      </c>
      <c r="C2168">
        <v>43.880001</v>
      </c>
      <c r="D2168">
        <v>119.699997</v>
      </c>
      <c r="E2168">
        <v>119.470001</v>
      </c>
      <c r="F2168">
        <v>101.779999</v>
      </c>
      <c r="G2168">
        <v>283.27999899999998</v>
      </c>
      <c r="H2168" s="2">
        <f t="shared" si="166"/>
        <v>-0.1056722363586048</v>
      </c>
      <c r="I2168" s="2">
        <f t="shared" si="166"/>
        <v>4.5683267598053091E-3</v>
      </c>
      <c r="J2168" s="2">
        <f t="shared" si="167"/>
        <v>5.4449893689030677E-3</v>
      </c>
      <c r="K2168" s="2">
        <f t="shared" si="168"/>
        <v>5.02319156109862E-4</v>
      </c>
      <c r="L2168" s="2">
        <f t="shared" si="169"/>
        <v>1.3764627222564211E-3</v>
      </c>
      <c r="M2168" s="2">
        <f t="shared" si="170"/>
        <v>5.3447079962239494E-3</v>
      </c>
    </row>
    <row r="2169" spans="1:13" hidden="1" x14ac:dyDescent="0.25">
      <c r="A2169" s="1">
        <v>43313</v>
      </c>
      <c r="B2169">
        <v>13.15</v>
      </c>
      <c r="C2169">
        <v>43.549999</v>
      </c>
      <c r="D2169">
        <v>118.459999</v>
      </c>
      <c r="E2169">
        <v>119.110001</v>
      </c>
      <c r="F2169">
        <v>101.339996</v>
      </c>
      <c r="G2169">
        <v>282.88000499999998</v>
      </c>
      <c r="H2169" s="2">
        <f t="shared" si="166"/>
        <v>2.4635579996228549E-2</v>
      </c>
      <c r="I2169" s="2">
        <f t="shared" si="166"/>
        <v>-7.5489778600559103E-3</v>
      </c>
      <c r="J2169" s="2">
        <f t="shared" si="167"/>
        <v>-1.0413245094119526E-2</v>
      </c>
      <c r="K2169" s="2">
        <f t="shared" si="168"/>
        <v>-3.0178579110243086E-3</v>
      </c>
      <c r="L2169" s="2">
        <f t="shared" si="169"/>
        <v>-4.3324507588980857E-3</v>
      </c>
      <c r="M2169" s="2">
        <f t="shared" si="170"/>
        <v>-1.4130071489542012E-3</v>
      </c>
    </row>
    <row r="2170" spans="1:13" hidden="1" x14ac:dyDescent="0.25">
      <c r="A2170" s="1">
        <v>43314</v>
      </c>
      <c r="B2170">
        <v>12.19</v>
      </c>
      <c r="C2170">
        <v>43.049999</v>
      </c>
      <c r="D2170">
        <v>118.629997</v>
      </c>
      <c r="E2170">
        <v>119.260002</v>
      </c>
      <c r="F2170">
        <v>101.459999</v>
      </c>
      <c r="G2170">
        <v>284.23001099999999</v>
      </c>
      <c r="H2170" s="2">
        <f t="shared" si="166"/>
        <v>-7.5805815130593521E-2</v>
      </c>
      <c r="I2170" s="2">
        <f t="shared" si="166"/>
        <v>-1.1547472691463232E-2</v>
      </c>
      <c r="J2170" s="2">
        <f t="shared" si="167"/>
        <v>1.4340379771477761E-3</v>
      </c>
      <c r="K2170" s="2">
        <f t="shared" si="168"/>
        <v>1.2585561766316885E-3</v>
      </c>
      <c r="L2170" s="2">
        <f t="shared" si="169"/>
        <v>1.1834617057673597E-3</v>
      </c>
      <c r="M2170" s="2">
        <f t="shared" si="170"/>
        <v>4.7610111335907078E-3</v>
      </c>
    </row>
    <row r="2171" spans="1:13" hidden="1" x14ac:dyDescent="0.25">
      <c r="A2171" s="1">
        <v>43315</v>
      </c>
      <c r="B2171">
        <v>11.64</v>
      </c>
      <c r="C2171">
        <v>43.32</v>
      </c>
      <c r="D2171">
        <v>119.220001</v>
      </c>
      <c r="E2171">
        <v>119.470001</v>
      </c>
      <c r="F2171">
        <v>101.720001</v>
      </c>
      <c r="G2171">
        <v>285.54998799999998</v>
      </c>
      <c r="H2171" s="2">
        <f t="shared" si="166"/>
        <v>-4.6168501189888307E-2</v>
      </c>
      <c r="I2171" s="2">
        <f t="shared" si="166"/>
        <v>6.2522144878540634E-3</v>
      </c>
      <c r="J2171" s="2">
        <f t="shared" si="167"/>
        <v>4.9611537953359935E-3</v>
      </c>
      <c r="K2171" s="2">
        <f t="shared" si="168"/>
        <v>1.7593017343926784E-3</v>
      </c>
      <c r="L2171" s="2">
        <f t="shared" si="169"/>
        <v>2.5593281023843424E-3</v>
      </c>
      <c r="M2171" s="2">
        <f t="shared" si="170"/>
        <v>4.6332948284986191E-3</v>
      </c>
    </row>
    <row r="2172" spans="1:13" hidden="1" x14ac:dyDescent="0.25">
      <c r="A2172" s="1">
        <v>43318</v>
      </c>
      <c r="B2172">
        <v>11.27</v>
      </c>
      <c r="C2172">
        <v>42.990001999999997</v>
      </c>
      <c r="D2172">
        <v>119.290001</v>
      </c>
      <c r="E2172">
        <v>119.510002</v>
      </c>
      <c r="F2172">
        <v>101.769997</v>
      </c>
      <c r="G2172">
        <v>286.64999399999999</v>
      </c>
      <c r="H2172" s="2">
        <f t="shared" si="166"/>
        <v>-3.2303114251606944E-2</v>
      </c>
      <c r="I2172" s="2">
        <f t="shared" si="166"/>
        <v>-7.6468451021537778E-3</v>
      </c>
      <c r="J2172" s="2">
        <f t="shared" si="167"/>
        <v>5.8697749715208862E-4</v>
      </c>
      <c r="K2172" s="2">
        <f t="shared" si="168"/>
        <v>3.3476441435618731E-4</v>
      </c>
      <c r="L2172" s="2">
        <f t="shared" si="169"/>
        <v>4.91385340777275E-4</v>
      </c>
      <c r="M2172" s="2">
        <f t="shared" si="170"/>
        <v>3.8448353362349834E-3</v>
      </c>
    </row>
    <row r="2173" spans="1:13" hidden="1" x14ac:dyDescent="0.25">
      <c r="A2173" s="1">
        <v>43319</v>
      </c>
      <c r="B2173">
        <v>10.93</v>
      </c>
      <c r="C2173">
        <v>43.380001</v>
      </c>
      <c r="D2173">
        <v>118.66999800000001</v>
      </c>
      <c r="E2173">
        <v>119.33000199999999</v>
      </c>
      <c r="F2173">
        <v>101.55999799999999</v>
      </c>
      <c r="G2173">
        <v>287.47000100000002</v>
      </c>
      <c r="H2173" s="2">
        <f t="shared" si="166"/>
        <v>-3.063302586323775E-2</v>
      </c>
      <c r="I2173" s="2">
        <f t="shared" si="166"/>
        <v>9.0309514201896961E-3</v>
      </c>
      <c r="J2173" s="2">
        <f t="shared" si="167"/>
        <v>-5.2109968531983564E-3</v>
      </c>
      <c r="K2173" s="2">
        <f t="shared" si="168"/>
        <v>-1.5072854719818932E-3</v>
      </c>
      <c r="L2173" s="2">
        <f t="shared" si="169"/>
        <v>-2.0655985819195174E-3</v>
      </c>
      <c r="M2173" s="2">
        <f t="shared" si="170"/>
        <v>2.8565720223869108E-3</v>
      </c>
    </row>
    <row r="2174" spans="1:13" hidden="1" x14ac:dyDescent="0.25">
      <c r="A2174" s="1">
        <v>43320</v>
      </c>
      <c r="B2174">
        <v>10.85</v>
      </c>
      <c r="C2174">
        <v>43.279998999999997</v>
      </c>
      <c r="D2174">
        <v>118.790001</v>
      </c>
      <c r="E2174">
        <v>119.400002</v>
      </c>
      <c r="F2174">
        <v>101.650002</v>
      </c>
      <c r="G2174">
        <v>287.36999500000002</v>
      </c>
      <c r="H2174" s="2">
        <f t="shared" si="166"/>
        <v>-7.3462222019785904E-3</v>
      </c>
      <c r="I2174" s="2">
        <f t="shared" si="166"/>
        <v>-2.3079170179605528E-3</v>
      </c>
      <c r="J2174" s="2">
        <f t="shared" si="167"/>
        <v>1.0107218960769158E-3</v>
      </c>
      <c r="K2174" s="2">
        <f t="shared" si="168"/>
        <v>5.8643656711140424E-4</v>
      </c>
      <c r="L2174" s="2">
        <f t="shared" si="169"/>
        <v>8.8582260602709057E-4</v>
      </c>
      <c r="M2174" s="2">
        <f t="shared" si="170"/>
        <v>-3.4794378159085418E-4</v>
      </c>
    </row>
    <row r="2175" spans="1:13" hidden="1" x14ac:dyDescent="0.25">
      <c r="A2175" s="1">
        <v>43321</v>
      </c>
      <c r="B2175">
        <v>11.27</v>
      </c>
      <c r="C2175">
        <v>43.220001000000003</v>
      </c>
      <c r="D2175">
        <v>119.790001</v>
      </c>
      <c r="E2175">
        <v>119.57</v>
      </c>
      <c r="F2175">
        <v>101.93</v>
      </c>
      <c r="G2175">
        <v>287.10998499999999</v>
      </c>
      <c r="H2175" s="2">
        <f t="shared" si="166"/>
        <v>3.7979248065216471E-2</v>
      </c>
      <c r="I2175" s="2">
        <f t="shared" si="166"/>
        <v>-1.387237216689157E-3</v>
      </c>
      <c r="J2175" s="2">
        <f t="shared" si="167"/>
        <v>8.3829813715166623E-3</v>
      </c>
      <c r="K2175" s="2">
        <f t="shared" si="168"/>
        <v>1.4227562225683336E-3</v>
      </c>
      <c r="L2175" s="2">
        <f t="shared" si="169"/>
        <v>2.7507434306094183E-3</v>
      </c>
      <c r="M2175" s="2">
        <f t="shared" si="170"/>
        <v>-9.0520131877922861E-4</v>
      </c>
    </row>
    <row r="2176" spans="1:13" hidden="1" x14ac:dyDescent="0.25">
      <c r="A2176" s="1">
        <v>43322</v>
      </c>
      <c r="B2176">
        <v>13.16</v>
      </c>
      <c r="C2176">
        <v>42.360000999999997</v>
      </c>
      <c r="D2176">
        <v>120.660004</v>
      </c>
      <c r="E2176">
        <v>119.879997</v>
      </c>
      <c r="F2176">
        <v>102.370003</v>
      </c>
      <c r="G2176">
        <v>285.07000699999998</v>
      </c>
      <c r="H2176" s="2">
        <f t="shared" si="166"/>
        <v>0.15503759784548621</v>
      </c>
      <c r="I2176" s="2">
        <f t="shared" si="166"/>
        <v>-2.0098829875794137E-2</v>
      </c>
      <c r="J2176" s="2">
        <f t="shared" si="167"/>
        <v>7.236488072436013E-3</v>
      </c>
      <c r="K2176" s="2">
        <f t="shared" si="168"/>
        <v>2.5892434919486187E-3</v>
      </c>
      <c r="L2176" s="2">
        <f t="shared" si="169"/>
        <v>4.3074270568181534E-3</v>
      </c>
      <c r="M2176" s="2">
        <f t="shared" si="170"/>
        <v>-7.1305766440377437E-3</v>
      </c>
    </row>
    <row r="2177" spans="1:13" hidden="1" x14ac:dyDescent="0.25">
      <c r="A2177" s="1">
        <v>43325</v>
      </c>
      <c r="B2177">
        <v>14.78</v>
      </c>
      <c r="C2177">
        <v>41.68</v>
      </c>
      <c r="D2177">
        <v>120.410004</v>
      </c>
      <c r="E2177">
        <v>119.900002</v>
      </c>
      <c r="F2177">
        <v>102.339996</v>
      </c>
      <c r="G2177">
        <v>284.10998499999999</v>
      </c>
      <c r="H2177" s="2">
        <f t="shared" si="166"/>
        <v>0.11609298962288443</v>
      </c>
      <c r="I2177" s="2">
        <f t="shared" si="166"/>
        <v>-1.6183146895270461E-2</v>
      </c>
      <c r="J2177" s="2">
        <f t="shared" si="167"/>
        <v>-2.0740870396585712E-3</v>
      </c>
      <c r="K2177" s="2">
        <f t="shared" si="168"/>
        <v>1.6686129059847153E-4</v>
      </c>
      <c r="L2177" s="2">
        <f t="shared" si="169"/>
        <v>-2.9316594559622645E-4</v>
      </c>
      <c r="M2177" s="2">
        <f t="shared" si="170"/>
        <v>-3.3733543830622467E-3</v>
      </c>
    </row>
    <row r="2178" spans="1:13" hidden="1" x14ac:dyDescent="0.25">
      <c r="A2178" s="1">
        <v>43326</v>
      </c>
      <c r="B2178">
        <v>13.31</v>
      </c>
      <c r="C2178">
        <v>41.93</v>
      </c>
      <c r="D2178">
        <v>120.139999</v>
      </c>
      <c r="E2178">
        <v>119.800003</v>
      </c>
      <c r="F2178">
        <v>102.239998</v>
      </c>
      <c r="G2178">
        <v>285.92999300000002</v>
      </c>
      <c r="H2178" s="2">
        <f t="shared" si="166"/>
        <v>-0.10475928311303534</v>
      </c>
      <c r="I2178" s="2">
        <f t="shared" si="166"/>
        <v>5.9801637375598354E-3</v>
      </c>
      <c r="J2178" s="2">
        <f t="shared" si="167"/>
        <v>-2.2448980255664248E-3</v>
      </c>
      <c r="K2178" s="2">
        <f t="shared" si="168"/>
        <v>-8.3436799095069751E-4</v>
      </c>
      <c r="L2178" s="2">
        <f t="shared" si="169"/>
        <v>-9.775932241342356E-4</v>
      </c>
      <c r="M2178" s="2">
        <f t="shared" si="170"/>
        <v>6.3855668182686044E-3</v>
      </c>
    </row>
    <row r="2179" spans="1:13" hidden="1" x14ac:dyDescent="0.25">
      <c r="A2179" s="1">
        <v>43327</v>
      </c>
      <c r="B2179">
        <v>14.64</v>
      </c>
      <c r="C2179">
        <v>40.700001</v>
      </c>
      <c r="D2179">
        <v>120.839996</v>
      </c>
      <c r="E2179">
        <v>119.989998</v>
      </c>
      <c r="F2179">
        <v>102.489998</v>
      </c>
      <c r="G2179">
        <v>283.64999399999999</v>
      </c>
      <c r="H2179" s="2">
        <f t="shared" si="166"/>
        <v>9.5241876126145278E-2</v>
      </c>
      <c r="I2179" s="2">
        <f t="shared" si="166"/>
        <v>-2.97734441640977E-2</v>
      </c>
      <c r="J2179" s="2">
        <f t="shared" si="167"/>
        <v>5.8096023184557094E-3</v>
      </c>
      <c r="K2179" s="2">
        <f t="shared" si="168"/>
        <v>1.5846785851568557E-3</v>
      </c>
      <c r="L2179" s="2">
        <f t="shared" si="169"/>
        <v>2.4422422619632344E-3</v>
      </c>
      <c r="M2179" s="2">
        <f t="shared" si="170"/>
        <v>-8.0059385163807339E-3</v>
      </c>
    </row>
    <row r="2180" spans="1:13" hidden="1" x14ac:dyDescent="0.25">
      <c r="A2180" s="1">
        <v>43328</v>
      </c>
      <c r="B2180">
        <v>13.45</v>
      </c>
      <c r="C2180">
        <v>40.990001999999997</v>
      </c>
      <c r="D2180">
        <v>120.83000199999999</v>
      </c>
      <c r="E2180">
        <v>119.949997</v>
      </c>
      <c r="F2180">
        <v>102.459999</v>
      </c>
      <c r="G2180">
        <v>286.10000600000001</v>
      </c>
      <c r="H2180" s="2">
        <f t="shared" ref="H2180:I2243" si="171">LN(B2180/B2179)</f>
        <v>-8.4778402485317456E-2</v>
      </c>
      <c r="I2180" s="2">
        <f t="shared" si="171"/>
        <v>7.1000662900596503E-3</v>
      </c>
      <c r="J2180" s="2">
        <f t="shared" ref="J2180:J2243" si="172">LN(D2180/D2179)</f>
        <v>-8.2707825451277826E-5</v>
      </c>
      <c r="K2180" s="2">
        <f t="shared" ref="K2180:K2243" si="173">LN(E2180/E2179)</f>
        <v>-3.3342503295953841E-4</v>
      </c>
      <c r="L2180" s="2">
        <f t="shared" ref="L2180:L2243" si="174">LN(F2180/F2179)</f>
        <v>-2.9274457822257285E-4</v>
      </c>
      <c r="M2180" s="2">
        <f t="shared" ref="M2180:M2243" si="175">LN(G2180/G2179)</f>
        <v>8.6003584080059595E-3</v>
      </c>
    </row>
    <row r="2181" spans="1:13" hidden="1" x14ac:dyDescent="0.25">
      <c r="A2181" s="1">
        <v>43329</v>
      </c>
      <c r="B2181">
        <v>12.64</v>
      </c>
      <c r="C2181">
        <v>41.34</v>
      </c>
      <c r="D2181">
        <v>120.980003</v>
      </c>
      <c r="E2181">
        <v>119.949997</v>
      </c>
      <c r="F2181">
        <v>102.5</v>
      </c>
      <c r="G2181">
        <v>287.040009</v>
      </c>
      <c r="H2181" s="2">
        <f t="shared" si="171"/>
        <v>-6.2112717329136626E-2</v>
      </c>
      <c r="I2181" s="2">
        <f t="shared" si="171"/>
        <v>8.5023709449890301E-3</v>
      </c>
      <c r="J2181" s="2">
        <f t="shared" si="172"/>
        <v>1.2406518848576801E-3</v>
      </c>
      <c r="K2181" s="2">
        <f t="shared" si="173"/>
        <v>0</v>
      </c>
      <c r="L2181" s="2">
        <f t="shared" si="174"/>
        <v>3.9032982731294192E-4</v>
      </c>
      <c r="M2181" s="2">
        <f t="shared" si="175"/>
        <v>3.2801891971931812E-3</v>
      </c>
    </row>
    <row r="2182" spans="1:13" hidden="1" x14ac:dyDescent="0.25">
      <c r="A2182" s="1">
        <v>43332</v>
      </c>
      <c r="B2182">
        <v>12.49</v>
      </c>
      <c r="C2182">
        <v>41.52</v>
      </c>
      <c r="D2182">
        <v>121.790001</v>
      </c>
      <c r="E2182">
        <v>120.199997</v>
      </c>
      <c r="F2182">
        <v>102.82</v>
      </c>
      <c r="G2182">
        <v>287.73998999999998</v>
      </c>
      <c r="H2182" s="2">
        <f t="shared" si="171"/>
        <v>-1.193806458122512E-2</v>
      </c>
      <c r="I2182" s="2">
        <f t="shared" si="171"/>
        <v>4.3446846040108922E-3</v>
      </c>
      <c r="J2182" s="2">
        <f t="shared" si="172"/>
        <v>6.6729908336189041E-3</v>
      </c>
      <c r="K2182" s="2">
        <f t="shared" si="173"/>
        <v>2.0820328674219157E-3</v>
      </c>
      <c r="L2182" s="2">
        <f t="shared" si="174"/>
        <v>3.1170880488957313E-3</v>
      </c>
      <c r="M2182" s="2">
        <f t="shared" si="175"/>
        <v>2.4356496303434717E-3</v>
      </c>
    </row>
    <row r="2183" spans="1:13" x14ac:dyDescent="0.25">
      <c r="A2183" s="1">
        <v>43333</v>
      </c>
      <c r="B2183">
        <v>12.86</v>
      </c>
      <c r="C2183">
        <v>41.970001000000003</v>
      </c>
      <c r="D2183">
        <v>121.379997</v>
      </c>
      <c r="E2183">
        <v>120.089996</v>
      </c>
      <c r="F2183">
        <v>102.68</v>
      </c>
      <c r="G2183">
        <v>288.23001099999999</v>
      </c>
      <c r="H2183" s="2">
        <f t="shared" si="171"/>
        <v>2.919339467198686E-2</v>
      </c>
      <c r="I2183" s="2">
        <f t="shared" si="171"/>
        <v>1.0779862314408774E-2</v>
      </c>
      <c r="J2183" s="2">
        <f t="shared" si="172"/>
        <v>-3.3721626179337751E-3</v>
      </c>
      <c r="K2183" s="2">
        <f t="shared" si="173"/>
        <v>-9.1556877846483877E-4</v>
      </c>
      <c r="L2183" s="2">
        <f t="shared" si="174"/>
        <v>-1.362530624418847E-3</v>
      </c>
      <c r="M2183" s="2">
        <f t="shared" si="175"/>
        <v>1.7015508355575431E-3</v>
      </c>
    </row>
    <row r="2184" spans="1:13" x14ac:dyDescent="0.25">
      <c r="A2184" s="1">
        <v>43334</v>
      </c>
      <c r="B2184">
        <v>12.25</v>
      </c>
      <c r="C2184">
        <v>42.220001000000003</v>
      </c>
      <c r="D2184">
        <v>121.860001</v>
      </c>
      <c r="E2184">
        <v>120.209999</v>
      </c>
      <c r="F2184">
        <v>102.870003</v>
      </c>
      <c r="G2184">
        <v>288.22000100000002</v>
      </c>
      <c r="H2184" s="2">
        <f t="shared" si="171"/>
        <v>-4.8595781818737291E-2</v>
      </c>
      <c r="I2184" s="2">
        <f t="shared" si="171"/>
        <v>5.9389649335893375E-3</v>
      </c>
      <c r="J2184" s="2">
        <f t="shared" si="172"/>
        <v>3.9467573345463398E-3</v>
      </c>
      <c r="K2184" s="2">
        <f t="shared" si="173"/>
        <v>9.9877663314793756E-4</v>
      </c>
      <c r="L2184" s="2">
        <f t="shared" si="174"/>
        <v>1.8487283030197029E-3</v>
      </c>
      <c r="M2184" s="2">
        <f t="shared" si="175"/>
        <v>-3.4729811059434565E-5</v>
      </c>
    </row>
    <row r="2185" spans="1:13" x14ac:dyDescent="0.25">
      <c r="A2185" s="1">
        <v>43335</v>
      </c>
      <c r="B2185">
        <v>12.41</v>
      </c>
      <c r="C2185">
        <v>41.560001</v>
      </c>
      <c r="D2185">
        <v>122.050003</v>
      </c>
      <c r="E2185">
        <v>120.16999800000001</v>
      </c>
      <c r="F2185">
        <v>102.860001</v>
      </c>
      <c r="G2185">
        <v>287.73001099999999</v>
      </c>
      <c r="H2185" s="2">
        <f t="shared" si="171"/>
        <v>1.2976662225779785E-2</v>
      </c>
      <c r="I2185" s="2">
        <f t="shared" si="171"/>
        <v>-1.5755875813007487E-2</v>
      </c>
      <c r="J2185" s="2">
        <f t="shared" si="172"/>
        <v>1.5579683925725828E-3</v>
      </c>
      <c r="K2185" s="2">
        <f t="shared" si="173"/>
        <v>-3.3281471726796758E-4</v>
      </c>
      <c r="L2185" s="2">
        <f t="shared" si="174"/>
        <v>-9.723423723724867E-5</v>
      </c>
      <c r="M2185" s="2">
        <f t="shared" si="175"/>
        <v>-1.7015022415334832E-3</v>
      </c>
    </row>
    <row r="2186" spans="1:13" hidden="1" x14ac:dyDescent="0.25">
      <c r="A2186" s="1">
        <v>43336</v>
      </c>
      <c r="B2186">
        <v>11.99</v>
      </c>
      <c r="C2186">
        <v>42.18</v>
      </c>
      <c r="D2186">
        <v>122.290001</v>
      </c>
      <c r="E2186">
        <v>120.150002</v>
      </c>
      <c r="F2186">
        <v>102.889999</v>
      </c>
      <c r="G2186">
        <v>289.51998900000001</v>
      </c>
      <c r="H2186" s="2">
        <f t="shared" si="171"/>
        <v>-3.4429630177092989E-2</v>
      </c>
      <c r="I2186" s="2">
        <f t="shared" si="171"/>
        <v>1.4807984758004406E-2</v>
      </c>
      <c r="J2186" s="2">
        <f t="shared" si="172"/>
        <v>1.9644599595029762E-3</v>
      </c>
      <c r="K2186" s="2">
        <f t="shared" si="173"/>
        <v>-1.6641145178226721E-4</v>
      </c>
      <c r="L2186" s="2">
        <f t="shared" si="174"/>
        <v>2.915965998791517E-4</v>
      </c>
      <c r="M2186" s="2">
        <f t="shared" si="175"/>
        <v>6.2017626233113431E-3</v>
      </c>
    </row>
    <row r="2187" spans="1:13" hidden="1" x14ac:dyDescent="0.25">
      <c r="A2187" s="1">
        <v>43339</v>
      </c>
      <c r="B2187">
        <v>12.16</v>
      </c>
      <c r="C2187">
        <v>42.869999</v>
      </c>
      <c r="D2187">
        <v>121.589996</v>
      </c>
      <c r="E2187">
        <v>120.029999</v>
      </c>
      <c r="F2187">
        <v>102.660004</v>
      </c>
      <c r="G2187">
        <v>291.80999800000001</v>
      </c>
      <c r="H2187" s="2">
        <f t="shared" si="171"/>
        <v>1.4078907498598088E-2</v>
      </c>
      <c r="I2187" s="2">
        <f t="shared" si="171"/>
        <v>1.62260822329214E-2</v>
      </c>
      <c r="J2187" s="2">
        <f t="shared" si="172"/>
        <v>-5.7405849676779213E-3</v>
      </c>
      <c r="K2187" s="2">
        <f t="shared" si="173"/>
        <v>-9.9927562233434464E-4</v>
      </c>
      <c r="L2187" s="2">
        <f t="shared" si="174"/>
        <v>-2.2378505728759325E-3</v>
      </c>
      <c r="M2187" s="2">
        <f t="shared" si="175"/>
        <v>7.8785574341186087E-3</v>
      </c>
    </row>
    <row r="2188" spans="1:13" hidden="1" x14ac:dyDescent="0.25">
      <c r="A2188" s="1">
        <v>43340</v>
      </c>
      <c r="B2188">
        <v>12.5</v>
      </c>
      <c r="C2188">
        <v>42.66</v>
      </c>
      <c r="D2188">
        <v>120.860001</v>
      </c>
      <c r="E2188">
        <v>119.860001</v>
      </c>
      <c r="F2188">
        <v>102.43</v>
      </c>
      <c r="G2188">
        <v>291.89001500000001</v>
      </c>
      <c r="H2188" s="2">
        <f t="shared" si="171"/>
        <v>2.7576767770234399E-2</v>
      </c>
      <c r="I2188" s="2">
        <f t="shared" si="171"/>
        <v>-4.9105442403455752E-3</v>
      </c>
      <c r="J2188" s="2">
        <f t="shared" si="172"/>
        <v>-6.0218372034356264E-3</v>
      </c>
      <c r="K2188" s="2">
        <f t="shared" si="173"/>
        <v>-1.4172998328968248E-3</v>
      </c>
      <c r="L2188" s="2">
        <f t="shared" si="174"/>
        <v>-2.2429576472821088E-3</v>
      </c>
      <c r="M2188" s="2">
        <f t="shared" si="175"/>
        <v>2.7417165913706874E-4</v>
      </c>
    </row>
    <row r="2189" spans="1:13" hidden="1" x14ac:dyDescent="0.25">
      <c r="A2189" s="1">
        <v>43341</v>
      </c>
      <c r="B2189">
        <v>12.25</v>
      </c>
      <c r="C2189">
        <v>42.900002000000001</v>
      </c>
      <c r="D2189">
        <v>121.019997</v>
      </c>
      <c r="E2189">
        <v>119.800003</v>
      </c>
      <c r="F2189">
        <v>102.400002</v>
      </c>
      <c r="G2189">
        <v>293.540009</v>
      </c>
      <c r="H2189" s="2">
        <f t="shared" si="171"/>
        <v>-2.0202707317519466E-2</v>
      </c>
      <c r="I2189" s="2">
        <f t="shared" si="171"/>
        <v>5.6101595108123082E-3</v>
      </c>
      <c r="J2189" s="2">
        <f t="shared" si="172"/>
        <v>1.3229371974356021E-3</v>
      </c>
      <c r="K2189" s="2">
        <f t="shared" si="173"/>
        <v>-5.0069265002112271E-4</v>
      </c>
      <c r="L2189" s="2">
        <f t="shared" si="174"/>
        <v>-2.9290631178609553E-4</v>
      </c>
      <c r="M2189" s="2">
        <f t="shared" si="175"/>
        <v>5.6368764884479183E-3</v>
      </c>
    </row>
    <row r="2190" spans="1:13" hidden="1" x14ac:dyDescent="0.25">
      <c r="A2190" s="1">
        <v>43342</v>
      </c>
      <c r="B2190">
        <v>13.53</v>
      </c>
      <c r="C2190">
        <v>41.759998000000003</v>
      </c>
      <c r="D2190">
        <v>121.279999</v>
      </c>
      <c r="E2190">
        <v>119.980003</v>
      </c>
      <c r="F2190">
        <v>102.589996</v>
      </c>
      <c r="G2190">
        <v>292.290009</v>
      </c>
      <c r="H2190" s="2">
        <f t="shared" si="171"/>
        <v>9.9383505191960611E-2</v>
      </c>
      <c r="I2190" s="2">
        <f t="shared" si="171"/>
        <v>-2.6932976872354911E-2</v>
      </c>
      <c r="J2190" s="2">
        <f t="shared" si="172"/>
        <v>2.1461172437947942E-3</v>
      </c>
      <c r="K2190" s="2">
        <f t="shared" si="173"/>
        <v>1.5013765060290893E-3</v>
      </c>
      <c r="L2190" s="2">
        <f t="shared" si="174"/>
        <v>1.8536909728083392E-3</v>
      </c>
      <c r="M2190" s="2">
        <f t="shared" si="175"/>
        <v>-4.2674559465724678E-3</v>
      </c>
    </row>
    <row r="2191" spans="1:13" hidden="1" x14ac:dyDescent="0.25">
      <c r="A2191" s="1">
        <v>43343</v>
      </c>
      <c r="B2191">
        <v>12.86</v>
      </c>
      <c r="C2191">
        <v>42.040000999999997</v>
      </c>
      <c r="D2191">
        <v>121</v>
      </c>
      <c r="E2191">
        <v>120.07</v>
      </c>
      <c r="F2191">
        <v>102.610001</v>
      </c>
      <c r="G2191">
        <v>292.44000199999999</v>
      </c>
      <c r="H2191" s="2">
        <f t="shared" si="171"/>
        <v>-5.0787723373223383E-2</v>
      </c>
      <c r="I2191" s="2">
        <f t="shared" si="171"/>
        <v>6.6826741139577638E-3</v>
      </c>
      <c r="J2191" s="2">
        <f t="shared" si="172"/>
        <v>-2.3113680519377972E-3</v>
      </c>
      <c r="K2191" s="2">
        <f t="shared" si="173"/>
        <v>7.4981881351248066E-4</v>
      </c>
      <c r="L2191" s="2">
        <f t="shared" si="174"/>
        <v>1.9498051029097008E-4</v>
      </c>
      <c r="M2191" s="2">
        <f t="shared" si="175"/>
        <v>5.1303336742835194E-4</v>
      </c>
    </row>
    <row r="2192" spans="1:13" hidden="1" x14ac:dyDescent="0.25">
      <c r="A2192" s="1">
        <v>43347</v>
      </c>
      <c r="B2192">
        <v>13.16</v>
      </c>
      <c r="C2192">
        <v>41.099997999999999</v>
      </c>
      <c r="D2192">
        <v>120.029999</v>
      </c>
      <c r="E2192">
        <v>119.75</v>
      </c>
      <c r="F2192">
        <v>102.16999800000001</v>
      </c>
      <c r="G2192">
        <v>291.95001200000002</v>
      </c>
      <c r="H2192" s="2">
        <f t="shared" si="171"/>
        <v>2.3060207087697879E-2</v>
      </c>
      <c r="I2192" s="2">
        <f t="shared" si="171"/>
        <v>-2.2613496955232376E-2</v>
      </c>
      <c r="J2192" s="2">
        <f t="shared" si="172"/>
        <v>-8.0488423907383103E-3</v>
      </c>
      <c r="K2192" s="2">
        <f t="shared" si="173"/>
        <v>-2.6686697516019741E-3</v>
      </c>
      <c r="L2192" s="2">
        <f t="shared" si="174"/>
        <v>-4.2973305916421062E-3</v>
      </c>
      <c r="M2192" s="2">
        <f t="shared" si="175"/>
        <v>-1.6769284316504648E-3</v>
      </c>
    </row>
    <row r="2193" spans="1:13" hidden="1" x14ac:dyDescent="0.25">
      <c r="A2193" s="1">
        <v>43348</v>
      </c>
      <c r="B2193">
        <v>13.91</v>
      </c>
      <c r="C2193">
        <v>40.659999999999997</v>
      </c>
      <c r="D2193">
        <v>119.709999</v>
      </c>
      <c r="E2193">
        <v>119.739998</v>
      </c>
      <c r="F2193">
        <v>102.160004</v>
      </c>
      <c r="G2193">
        <v>291.16000400000001</v>
      </c>
      <c r="H2193" s="2">
        <f t="shared" si="171"/>
        <v>5.5426080038180413E-2</v>
      </c>
      <c r="I2193" s="2">
        <f t="shared" si="171"/>
        <v>-1.0763264640186784E-2</v>
      </c>
      <c r="J2193" s="2">
        <f t="shared" si="172"/>
        <v>-2.6695602962454419E-3</v>
      </c>
      <c r="K2193" s="2">
        <f t="shared" si="173"/>
        <v>-8.352749667499207E-5</v>
      </c>
      <c r="L2193" s="2">
        <f t="shared" si="174"/>
        <v>-9.7822149563498548E-5</v>
      </c>
      <c r="M2193" s="2">
        <f t="shared" si="175"/>
        <v>-2.7096378442664775E-3</v>
      </c>
    </row>
    <row r="2194" spans="1:13" hidden="1" x14ac:dyDescent="0.25">
      <c r="A2194" s="1">
        <v>43349</v>
      </c>
      <c r="B2194">
        <v>14.65</v>
      </c>
      <c r="C2194">
        <v>40.639999000000003</v>
      </c>
      <c r="D2194">
        <v>120.150002</v>
      </c>
      <c r="E2194">
        <v>119.889999</v>
      </c>
      <c r="F2194">
        <v>102.370003</v>
      </c>
      <c r="G2194">
        <v>290.30999800000001</v>
      </c>
      <c r="H2194" s="2">
        <f t="shared" si="171"/>
        <v>5.1832329527724715E-2</v>
      </c>
      <c r="I2194" s="2">
        <f t="shared" si="171"/>
        <v>-4.9202953627347805E-4</v>
      </c>
      <c r="J2194" s="2">
        <f t="shared" si="172"/>
        <v>3.6688359185797397E-3</v>
      </c>
      <c r="K2194" s="2">
        <f t="shared" si="173"/>
        <v>1.2519385842332479E-3</v>
      </c>
      <c r="L2194" s="2">
        <f t="shared" si="174"/>
        <v>2.0534793585886405E-3</v>
      </c>
      <c r="M2194" s="2">
        <f t="shared" si="175"/>
        <v>-2.923647316434587E-3</v>
      </c>
    </row>
    <row r="2195" spans="1:13" hidden="1" x14ac:dyDescent="0.25">
      <c r="A2195" s="1">
        <v>43350</v>
      </c>
      <c r="B2195">
        <v>14.88</v>
      </c>
      <c r="C2195">
        <v>40.459999000000003</v>
      </c>
      <c r="D2195">
        <v>119.129997</v>
      </c>
      <c r="E2195">
        <v>119.519997</v>
      </c>
      <c r="F2195">
        <v>101.910004</v>
      </c>
      <c r="G2195">
        <v>289.60000600000001</v>
      </c>
      <c r="H2195" s="2">
        <f t="shared" si="171"/>
        <v>1.5577693941869593E-2</v>
      </c>
      <c r="I2195" s="2">
        <f t="shared" si="171"/>
        <v>-4.4389716400964913E-3</v>
      </c>
      <c r="J2195" s="2">
        <f t="shared" si="172"/>
        <v>-8.5256701996412401E-3</v>
      </c>
      <c r="K2195" s="2">
        <f t="shared" si="173"/>
        <v>-3.0909510944776768E-3</v>
      </c>
      <c r="L2195" s="2">
        <f t="shared" si="174"/>
        <v>-4.5036201462191573E-3</v>
      </c>
      <c r="M2195" s="2">
        <f t="shared" si="175"/>
        <v>-2.4486294419802197E-3</v>
      </c>
    </row>
    <row r="2196" spans="1:13" hidden="1" x14ac:dyDescent="0.25">
      <c r="A2196" s="1">
        <v>43353</v>
      </c>
      <c r="B2196">
        <v>14.16</v>
      </c>
      <c r="C2196">
        <v>39.979999999999997</v>
      </c>
      <c r="D2196">
        <v>119.57</v>
      </c>
      <c r="E2196">
        <v>119.540001</v>
      </c>
      <c r="F2196">
        <v>101.970001</v>
      </c>
      <c r="G2196">
        <v>290.25</v>
      </c>
      <c r="H2196" s="2">
        <f t="shared" si="171"/>
        <v>-4.9596941139372179E-2</v>
      </c>
      <c r="I2196" s="2">
        <f t="shared" si="171"/>
        <v>-1.1934477951576631E-2</v>
      </c>
      <c r="J2196" s="2">
        <f t="shared" si="172"/>
        <v>3.6866653027927843E-3</v>
      </c>
      <c r="K2196" s="2">
        <f t="shared" si="173"/>
        <v>1.6735547740355888E-4</v>
      </c>
      <c r="L2196" s="2">
        <f t="shared" si="174"/>
        <v>5.8855209201969037E-4</v>
      </c>
      <c r="M2196" s="2">
        <f t="shared" si="175"/>
        <v>2.2419393482077552E-3</v>
      </c>
    </row>
    <row r="2197" spans="1:13" hidden="1" x14ac:dyDescent="0.25">
      <c r="A2197" s="1">
        <v>43354</v>
      </c>
      <c r="B2197">
        <v>13.22</v>
      </c>
      <c r="C2197">
        <v>40.029998999999997</v>
      </c>
      <c r="D2197">
        <v>118.660004</v>
      </c>
      <c r="E2197">
        <v>119.290001</v>
      </c>
      <c r="F2197">
        <v>101.599998</v>
      </c>
      <c r="G2197">
        <v>291.22000100000002</v>
      </c>
      <c r="H2197" s="2">
        <f t="shared" si="171"/>
        <v>-6.869025384203345E-2</v>
      </c>
      <c r="I2197" s="2">
        <f t="shared" si="171"/>
        <v>1.2498189509638114E-3</v>
      </c>
      <c r="J2197" s="2">
        <f t="shared" si="172"/>
        <v>-7.6396793912329808E-3</v>
      </c>
      <c r="K2197" s="2">
        <f t="shared" si="173"/>
        <v>-2.0935400847219942E-3</v>
      </c>
      <c r="L2197" s="2">
        <f t="shared" si="174"/>
        <v>-3.6351467235982075E-3</v>
      </c>
      <c r="M2197" s="2">
        <f t="shared" si="175"/>
        <v>3.3363781385878062E-3</v>
      </c>
    </row>
    <row r="2198" spans="1:13" hidden="1" x14ac:dyDescent="0.25">
      <c r="A2198" s="1">
        <v>43355</v>
      </c>
      <c r="B2198">
        <v>13.14</v>
      </c>
      <c r="C2198">
        <v>40.279998999999997</v>
      </c>
      <c r="D2198">
        <v>118.94000200000001</v>
      </c>
      <c r="E2198">
        <v>119.349998</v>
      </c>
      <c r="F2198">
        <v>101.720001</v>
      </c>
      <c r="G2198">
        <v>291.23998999999998</v>
      </c>
      <c r="H2198" s="2">
        <f t="shared" si="171"/>
        <v>-6.0698213670758337E-3</v>
      </c>
      <c r="I2198" s="2">
        <f t="shared" si="171"/>
        <v>6.2258950009268614E-3</v>
      </c>
      <c r="J2198" s="2">
        <f t="shared" si="172"/>
        <v>2.3568865533927733E-3</v>
      </c>
      <c r="K2198" s="2">
        <f t="shared" si="173"/>
        <v>5.028243506159766E-4</v>
      </c>
      <c r="L2198" s="2">
        <f t="shared" si="174"/>
        <v>1.1804349254852416E-3</v>
      </c>
      <c r="M2198" s="2">
        <f t="shared" si="175"/>
        <v>6.8636473978128256E-5</v>
      </c>
    </row>
    <row r="2199" spans="1:13" hidden="1" x14ac:dyDescent="0.25">
      <c r="A2199" s="1">
        <v>43356</v>
      </c>
      <c r="B2199">
        <v>12.37</v>
      </c>
      <c r="C2199">
        <v>40.790000999999997</v>
      </c>
      <c r="D2199">
        <v>119.120003</v>
      </c>
      <c r="E2199">
        <v>119.33000199999999</v>
      </c>
      <c r="F2199">
        <v>101.709999</v>
      </c>
      <c r="G2199">
        <v>292.92001299999998</v>
      </c>
      <c r="H2199" s="2">
        <f t="shared" si="171"/>
        <v>-6.0386826652068064E-2</v>
      </c>
      <c r="I2199" s="2">
        <f t="shared" si="171"/>
        <v>1.25819348211348E-2</v>
      </c>
      <c r="J2199" s="2">
        <f t="shared" si="172"/>
        <v>1.5122324667924715E-3</v>
      </c>
      <c r="K2199" s="2">
        <f t="shared" si="173"/>
        <v>-1.6755488559399204E-4</v>
      </c>
      <c r="L2199" s="2">
        <f t="shared" si="174"/>
        <v>-9.8333579197396203E-5</v>
      </c>
      <c r="M2199" s="2">
        <f t="shared" si="175"/>
        <v>5.7519433830194068E-3</v>
      </c>
    </row>
    <row r="2200" spans="1:13" hidden="1" x14ac:dyDescent="0.25">
      <c r="A2200" s="1">
        <v>43357</v>
      </c>
      <c r="B2200">
        <v>12.07</v>
      </c>
      <c r="C2200">
        <v>40.740001999999997</v>
      </c>
      <c r="D2200">
        <v>118.550003</v>
      </c>
      <c r="E2200">
        <v>119.16999800000001</v>
      </c>
      <c r="F2200">
        <v>101.519997</v>
      </c>
      <c r="G2200">
        <v>292.91000400000001</v>
      </c>
      <c r="H2200" s="2">
        <f t="shared" si="171"/>
        <v>-2.4551151294956296E-2</v>
      </c>
      <c r="I2200" s="2">
        <f t="shared" si="171"/>
        <v>-1.2265179548192533E-3</v>
      </c>
      <c r="J2200" s="2">
        <f t="shared" si="172"/>
        <v>-4.7965757432485859E-3</v>
      </c>
      <c r="K2200" s="2">
        <f t="shared" si="173"/>
        <v>-1.3417528218414103E-3</v>
      </c>
      <c r="L2200" s="2">
        <f t="shared" si="174"/>
        <v>-1.8698229503254146E-3</v>
      </c>
      <c r="M2200" s="2">
        <f t="shared" si="175"/>
        <v>-3.4170321460134024E-5</v>
      </c>
    </row>
    <row r="2201" spans="1:13" hidden="1" x14ac:dyDescent="0.25">
      <c r="A2201" s="1">
        <v>43360</v>
      </c>
      <c r="B2201">
        <v>13.68</v>
      </c>
      <c r="C2201">
        <v>40.419998</v>
      </c>
      <c r="D2201">
        <v>118.550003</v>
      </c>
      <c r="E2201">
        <v>119.220001</v>
      </c>
      <c r="F2201">
        <v>101.540001</v>
      </c>
      <c r="G2201">
        <v>291.44000199999999</v>
      </c>
      <c r="H2201" s="2">
        <f t="shared" si="171"/>
        <v>0.12521187708496426</v>
      </c>
      <c r="I2201" s="2">
        <f t="shared" si="171"/>
        <v>-7.8857973954416499E-3</v>
      </c>
      <c r="J2201" s="2">
        <f t="shared" si="172"/>
        <v>0</v>
      </c>
      <c r="K2201" s="2">
        <f t="shared" si="173"/>
        <v>4.1950585966746051E-4</v>
      </c>
      <c r="L2201" s="2">
        <f t="shared" si="174"/>
        <v>1.9702551227956028E-4</v>
      </c>
      <c r="M2201" s="2">
        <f t="shared" si="175"/>
        <v>-5.0312486893417966E-3</v>
      </c>
    </row>
    <row r="2202" spans="1:13" hidden="1" x14ac:dyDescent="0.25">
      <c r="A2202" s="1">
        <v>43361</v>
      </c>
      <c r="B2202">
        <v>12.79</v>
      </c>
      <c r="C2202">
        <v>40.740001999999997</v>
      </c>
      <c r="D2202">
        <v>117.30999799999999</v>
      </c>
      <c r="E2202">
        <v>118.980003</v>
      </c>
      <c r="F2202">
        <v>101.120003</v>
      </c>
      <c r="G2202">
        <v>293.07000699999998</v>
      </c>
      <c r="H2202" s="2">
        <f t="shared" si="171"/>
        <v>-6.7271296603653163E-2</v>
      </c>
      <c r="I2202" s="2">
        <f t="shared" si="171"/>
        <v>7.8857973954415978E-3</v>
      </c>
      <c r="J2202" s="2">
        <f t="shared" si="172"/>
        <v>-1.0514851348408551E-2</v>
      </c>
      <c r="K2202" s="2">
        <f t="shared" si="173"/>
        <v>-2.0150972055538049E-3</v>
      </c>
      <c r="L2202" s="2">
        <f t="shared" si="174"/>
        <v>-4.1448593013155826E-3</v>
      </c>
      <c r="M2202" s="2">
        <f t="shared" si="175"/>
        <v>5.5773526552549196E-3</v>
      </c>
    </row>
    <row r="2203" spans="1:13" hidden="1" x14ac:dyDescent="0.25">
      <c r="A2203" s="1">
        <v>43362</v>
      </c>
      <c r="B2203">
        <v>11.75</v>
      </c>
      <c r="C2203">
        <v>41.290000999999997</v>
      </c>
      <c r="D2203">
        <v>116.610001</v>
      </c>
      <c r="E2203">
        <v>118.889999</v>
      </c>
      <c r="F2203">
        <v>100.949997</v>
      </c>
      <c r="G2203">
        <v>293.27999899999998</v>
      </c>
      <c r="H2203" s="2">
        <f t="shared" si="171"/>
        <v>-8.4810375000583249E-2</v>
      </c>
      <c r="I2203" s="2">
        <f t="shared" si="171"/>
        <v>1.3409904226477537E-2</v>
      </c>
      <c r="J2203" s="2">
        <f t="shared" si="172"/>
        <v>-5.984944360948566E-3</v>
      </c>
      <c r="K2203" s="2">
        <f t="shared" si="173"/>
        <v>-7.567495147640179E-4</v>
      </c>
      <c r="L2203" s="2">
        <f t="shared" si="174"/>
        <v>-1.6826450251042917E-3</v>
      </c>
      <c r="M2203" s="2">
        <f t="shared" si="175"/>
        <v>7.1626846364474764E-4</v>
      </c>
    </row>
    <row r="2204" spans="1:13" hidden="1" x14ac:dyDescent="0.25">
      <c r="A2204" s="1">
        <v>43363</v>
      </c>
      <c r="B2204">
        <v>11.8</v>
      </c>
      <c r="C2204">
        <v>41.630001</v>
      </c>
      <c r="D2204">
        <v>117.150002</v>
      </c>
      <c r="E2204">
        <v>118.91999800000001</v>
      </c>
      <c r="F2204">
        <v>100.959999</v>
      </c>
      <c r="G2204">
        <v>295.76001000000002</v>
      </c>
      <c r="H2204" s="2">
        <f t="shared" si="171"/>
        <v>4.2462908814512243E-3</v>
      </c>
      <c r="I2204" s="2">
        <f t="shared" si="171"/>
        <v>8.2007211110847692E-3</v>
      </c>
      <c r="J2204" s="2">
        <f t="shared" si="172"/>
        <v>4.6201399180990001E-3</v>
      </c>
      <c r="K2204" s="2">
        <f t="shared" si="173"/>
        <v>2.522938525509123E-4</v>
      </c>
      <c r="L2204" s="2">
        <f t="shared" si="174"/>
        <v>9.9073846825995182E-5</v>
      </c>
      <c r="M2204" s="2">
        <f t="shared" si="175"/>
        <v>8.4205677578903515E-3</v>
      </c>
    </row>
    <row r="2205" spans="1:13" x14ac:dyDescent="0.25">
      <c r="A2205" s="1">
        <v>43364</v>
      </c>
      <c r="B2205">
        <v>11.68</v>
      </c>
      <c r="C2205">
        <v>41.799999</v>
      </c>
      <c r="D2205">
        <v>117.099998</v>
      </c>
      <c r="E2205">
        <v>118.94000200000001</v>
      </c>
      <c r="F2205">
        <v>101</v>
      </c>
      <c r="G2205">
        <v>295.35998499999999</v>
      </c>
      <c r="H2205" s="2">
        <f t="shared" si="171"/>
        <v>-1.0221554071538139E-2</v>
      </c>
      <c r="I2205" s="2">
        <f t="shared" si="171"/>
        <v>4.0752303792430606E-3</v>
      </c>
      <c r="J2205" s="2">
        <f t="shared" si="172"/>
        <v>-4.2692850168209791E-4</v>
      </c>
      <c r="K2205" s="2">
        <f t="shared" si="173"/>
        <v>1.6819978178048931E-4</v>
      </c>
      <c r="L2205" s="2">
        <f t="shared" si="174"/>
        <v>3.961279532693779E-4</v>
      </c>
      <c r="M2205" s="2">
        <f t="shared" si="175"/>
        <v>-1.3534479105703427E-3</v>
      </c>
    </row>
    <row r="2206" spans="1:13" hidden="1" x14ac:dyDescent="0.25">
      <c r="A2206" s="1">
        <v>43367</v>
      </c>
      <c r="B2206">
        <v>12.2</v>
      </c>
      <c r="C2206">
        <v>41.279998999999997</v>
      </c>
      <c r="D2206">
        <v>116.800003</v>
      </c>
      <c r="E2206">
        <v>118.900002</v>
      </c>
      <c r="F2206">
        <v>100.889999</v>
      </c>
      <c r="G2206">
        <v>294.47000100000002</v>
      </c>
      <c r="H2206" s="2">
        <f t="shared" si="171"/>
        <v>4.3557974339129939E-2</v>
      </c>
      <c r="I2206" s="2">
        <f t="shared" si="171"/>
        <v>-1.2518218658764594E-2</v>
      </c>
      <c r="J2206" s="2">
        <f t="shared" si="172"/>
        <v>-2.5651574451942922E-3</v>
      </c>
      <c r="K2206" s="2">
        <f t="shared" si="173"/>
        <v>-3.363605760546228E-4</v>
      </c>
      <c r="L2206" s="2">
        <f t="shared" si="174"/>
        <v>-1.0897123327566168E-3</v>
      </c>
      <c r="M2206" s="2">
        <f t="shared" si="175"/>
        <v>-3.0177668024404269E-3</v>
      </c>
    </row>
    <row r="2207" spans="1:13" hidden="1" x14ac:dyDescent="0.25">
      <c r="A2207" s="1">
        <v>43368</v>
      </c>
      <c r="B2207">
        <v>12.42</v>
      </c>
      <c r="C2207">
        <v>41.540000999999997</v>
      </c>
      <c r="D2207">
        <v>116.68</v>
      </c>
      <c r="E2207">
        <v>118.839996</v>
      </c>
      <c r="F2207">
        <v>100.790001</v>
      </c>
      <c r="G2207">
        <v>294.16000400000001</v>
      </c>
      <c r="H2207" s="2">
        <f t="shared" si="171"/>
        <v>1.7872124766121829E-2</v>
      </c>
      <c r="I2207" s="2">
        <f t="shared" si="171"/>
        <v>6.278745572647724E-3</v>
      </c>
      <c r="J2207" s="2">
        <f t="shared" si="172"/>
        <v>-1.0279510795371879E-3</v>
      </c>
      <c r="K2207" s="2">
        <f t="shared" si="173"/>
        <v>-5.048035818883363E-4</v>
      </c>
      <c r="L2207" s="2">
        <f t="shared" si="174"/>
        <v>-9.9165022009702346E-4</v>
      </c>
      <c r="M2207" s="2">
        <f t="shared" si="175"/>
        <v>-1.0532831355050828E-3</v>
      </c>
    </row>
    <row r="2208" spans="1:13" hidden="1" x14ac:dyDescent="0.25">
      <c r="A2208" s="1">
        <v>43369</v>
      </c>
      <c r="B2208">
        <v>12.89</v>
      </c>
      <c r="C2208">
        <v>41.139999000000003</v>
      </c>
      <c r="D2208">
        <v>117.5</v>
      </c>
      <c r="E2208">
        <v>119.040001</v>
      </c>
      <c r="F2208">
        <v>101.120003</v>
      </c>
      <c r="G2208">
        <v>292.01998900000001</v>
      </c>
      <c r="H2208" s="2">
        <f t="shared" si="171"/>
        <v>3.7143740445763261E-2</v>
      </c>
      <c r="I2208" s="2">
        <f t="shared" si="171"/>
        <v>-9.6759826035810424E-3</v>
      </c>
      <c r="J2208" s="2">
        <f t="shared" si="172"/>
        <v>7.0031885846929941E-3</v>
      </c>
      <c r="K2208" s="2">
        <f t="shared" si="173"/>
        <v>1.6815625496138212E-3</v>
      </c>
      <c r="L2208" s="2">
        <f t="shared" si="174"/>
        <v>3.2688057778627053E-3</v>
      </c>
      <c r="M2208" s="2">
        <f t="shared" si="175"/>
        <v>-7.3015951862940168E-3</v>
      </c>
    </row>
    <row r="2209" spans="1:13" hidden="1" x14ac:dyDescent="0.25">
      <c r="A2209" s="1">
        <v>43370</v>
      </c>
      <c r="B2209">
        <v>12.41</v>
      </c>
      <c r="C2209">
        <v>41.259998000000003</v>
      </c>
      <c r="D2209">
        <v>117.58000199999999</v>
      </c>
      <c r="E2209">
        <v>119.029999</v>
      </c>
      <c r="F2209">
        <v>101.120003</v>
      </c>
      <c r="G2209">
        <v>292.82000699999998</v>
      </c>
      <c r="H2209" s="2">
        <f t="shared" si="171"/>
        <v>-3.7949217734580168E-2</v>
      </c>
      <c r="I2209" s="2">
        <f t="shared" si="171"/>
        <v>2.9125992524397966E-3</v>
      </c>
      <c r="J2209" s="2">
        <f t="shared" si="172"/>
        <v>6.8063639959048254E-4</v>
      </c>
      <c r="K2209" s="2">
        <f t="shared" si="173"/>
        <v>-8.4025706774376434E-5</v>
      </c>
      <c r="L2209" s="2">
        <f t="shared" si="174"/>
        <v>0</v>
      </c>
      <c r="M2209" s="2">
        <f t="shared" si="175"/>
        <v>2.7358542660423238E-3</v>
      </c>
    </row>
    <row r="2210" spans="1:13" hidden="1" x14ac:dyDescent="0.25">
      <c r="A2210" s="1">
        <v>43371</v>
      </c>
      <c r="B2210">
        <v>12.12</v>
      </c>
      <c r="C2210">
        <v>41</v>
      </c>
      <c r="D2210">
        <v>117.269997</v>
      </c>
      <c r="E2210">
        <v>119.07</v>
      </c>
      <c r="F2210">
        <v>101.16999800000001</v>
      </c>
      <c r="G2210">
        <v>292.73001099999999</v>
      </c>
      <c r="H2210" s="2">
        <f t="shared" si="171"/>
        <v>-2.3645618575347544E-2</v>
      </c>
      <c r="I2210" s="2">
        <f t="shared" si="171"/>
        <v>-6.3213924656994585E-3</v>
      </c>
      <c r="J2210" s="2">
        <f t="shared" si="172"/>
        <v>-2.6400270928216537E-3</v>
      </c>
      <c r="K2210" s="2">
        <f t="shared" si="173"/>
        <v>3.3600168453857789E-4</v>
      </c>
      <c r="L2210" s="2">
        <f t="shared" si="174"/>
        <v>4.9429038282442015E-4</v>
      </c>
      <c r="M2210" s="2">
        <f t="shared" si="175"/>
        <v>-3.0738962664877034E-4</v>
      </c>
    </row>
    <row r="2211" spans="1:13" hidden="1" x14ac:dyDescent="0.25">
      <c r="A2211" s="1">
        <v>43374</v>
      </c>
      <c r="B2211">
        <v>12</v>
      </c>
      <c r="C2211">
        <v>41.099997999999999</v>
      </c>
      <c r="D2211">
        <v>116.150002</v>
      </c>
      <c r="E2211">
        <v>118.75</v>
      </c>
      <c r="F2211">
        <v>100.709999</v>
      </c>
      <c r="G2211">
        <v>293.86999500000002</v>
      </c>
      <c r="H2211" s="2">
        <f t="shared" si="171"/>
        <v>-9.9503308531679793E-3</v>
      </c>
      <c r="I2211" s="2">
        <f t="shared" si="171"/>
        <v>2.436006136079384E-3</v>
      </c>
      <c r="J2211" s="2">
        <f t="shared" si="172"/>
        <v>-9.5964664554513378E-3</v>
      </c>
      <c r="K2211" s="2">
        <f t="shared" si="173"/>
        <v>-2.6911125483330238E-3</v>
      </c>
      <c r="L2211" s="2">
        <f t="shared" si="174"/>
        <v>-4.5571607185401373E-3</v>
      </c>
      <c r="M2211" s="2">
        <f t="shared" si="175"/>
        <v>3.8867556204290471E-3</v>
      </c>
    </row>
    <row r="2212" spans="1:13" hidden="1" x14ac:dyDescent="0.25">
      <c r="A2212" s="1">
        <v>43375</v>
      </c>
      <c r="B2212">
        <v>12.05</v>
      </c>
      <c r="C2212">
        <v>40.659999999999997</v>
      </c>
      <c r="D2212">
        <v>116.860001</v>
      </c>
      <c r="E2212">
        <v>118.900002</v>
      </c>
      <c r="F2212">
        <v>100.970001</v>
      </c>
      <c r="G2212">
        <v>293.75</v>
      </c>
      <c r="H2212" s="2">
        <f t="shared" si="171"/>
        <v>4.158010148663677E-3</v>
      </c>
      <c r="I2212" s="2">
        <f t="shared" si="171"/>
        <v>-1.0763264640186784E-2</v>
      </c>
      <c r="J2212" s="2">
        <f t="shared" si="172"/>
        <v>6.0941692480077324E-3</v>
      </c>
      <c r="K2212" s="2">
        <f t="shared" si="173"/>
        <v>1.2623776028432945E-3</v>
      </c>
      <c r="L2212" s="2">
        <f t="shared" si="174"/>
        <v>2.5783631896087711E-3</v>
      </c>
      <c r="M2212" s="2">
        <f t="shared" si="175"/>
        <v>-4.084102062182307E-4</v>
      </c>
    </row>
    <row r="2213" spans="1:13" hidden="1" x14ac:dyDescent="0.25">
      <c r="A2213" s="1">
        <v>43376</v>
      </c>
      <c r="B2213">
        <v>11.61</v>
      </c>
      <c r="C2213">
        <v>40.32</v>
      </c>
      <c r="D2213">
        <v>114.83000199999999</v>
      </c>
      <c r="E2213">
        <v>118.489998</v>
      </c>
      <c r="F2213">
        <v>100.220001</v>
      </c>
      <c r="G2213">
        <v>293.95001200000002</v>
      </c>
      <c r="H2213" s="2">
        <f t="shared" si="171"/>
        <v>-3.7197864226863969E-2</v>
      </c>
      <c r="I2213" s="2">
        <f t="shared" si="171"/>
        <v>-8.3971844370873162E-3</v>
      </c>
      <c r="J2213" s="2">
        <f t="shared" si="172"/>
        <v>-1.7523854478389844E-2</v>
      </c>
      <c r="K2213" s="2">
        <f t="shared" si="173"/>
        <v>-3.4542685680069977E-3</v>
      </c>
      <c r="L2213" s="2">
        <f t="shared" si="174"/>
        <v>-7.4556734105346552E-3</v>
      </c>
      <c r="M2213" s="2">
        <f t="shared" si="175"/>
        <v>6.8066021316377345E-4</v>
      </c>
    </row>
    <row r="2214" spans="1:13" hidden="1" x14ac:dyDescent="0.25">
      <c r="A2214" s="1">
        <v>43377</v>
      </c>
      <c r="B2214">
        <v>14.22</v>
      </c>
      <c r="C2214">
        <v>39.400002000000001</v>
      </c>
      <c r="D2214">
        <v>114.019997</v>
      </c>
      <c r="E2214">
        <v>118.370003</v>
      </c>
      <c r="F2214">
        <v>99.959998999999996</v>
      </c>
      <c r="G2214">
        <v>291.73998999999998</v>
      </c>
      <c r="H2214" s="2">
        <f t="shared" si="171"/>
        <v>0.20278262866529484</v>
      </c>
      <c r="I2214" s="2">
        <f t="shared" si="171"/>
        <v>-2.3081756697804965E-2</v>
      </c>
      <c r="J2214" s="2">
        <f t="shared" si="172"/>
        <v>-7.0789459128870027E-3</v>
      </c>
      <c r="K2214" s="2">
        <f t="shared" si="173"/>
        <v>-1.0132146395254846E-3</v>
      </c>
      <c r="L2214" s="2">
        <f t="shared" si="174"/>
        <v>-2.5976835468768363E-3</v>
      </c>
      <c r="M2214" s="2">
        <f t="shared" si="175"/>
        <v>-7.5467652905619274E-3</v>
      </c>
    </row>
    <row r="2215" spans="1:13" hidden="1" x14ac:dyDescent="0.25">
      <c r="A2215" s="1">
        <v>43378</v>
      </c>
      <c r="B2215">
        <v>14.82</v>
      </c>
      <c r="C2215">
        <v>39.220001000000003</v>
      </c>
      <c r="D2215">
        <v>113.040001</v>
      </c>
      <c r="E2215">
        <v>118.260002</v>
      </c>
      <c r="F2215">
        <v>99.720000999999996</v>
      </c>
      <c r="G2215">
        <v>289.92999300000002</v>
      </c>
      <c r="H2215" s="2">
        <f t="shared" si="171"/>
        <v>4.1328195492845943E-2</v>
      </c>
      <c r="I2215" s="2">
        <f t="shared" si="171"/>
        <v>-4.5790207999129003E-3</v>
      </c>
      <c r="J2215" s="2">
        <f t="shared" si="172"/>
        <v>-8.6320980695639444E-3</v>
      </c>
      <c r="K2215" s="2">
        <f t="shared" si="173"/>
        <v>-9.2973000548861155E-4</v>
      </c>
      <c r="L2215" s="2">
        <f t="shared" si="174"/>
        <v>-2.4038272793142782E-3</v>
      </c>
      <c r="M2215" s="2">
        <f t="shared" si="175"/>
        <v>-6.2234699912290881E-3</v>
      </c>
    </row>
    <row r="2216" spans="1:13" hidden="1" x14ac:dyDescent="0.25">
      <c r="A2216" s="1">
        <v>43381</v>
      </c>
      <c r="B2216">
        <v>15.69</v>
      </c>
      <c r="C2216">
        <v>39.290000999999997</v>
      </c>
      <c r="D2216">
        <v>112.660004</v>
      </c>
      <c r="E2216">
        <v>118.30999799999999</v>
      </c>
      <c r="F2216">
        <v>99.760002</v>
      </c>
      <c r="G2216">
        <v>289.94000199999999</v>
      </c>
      <c r="H2216" s="2">
        <f t="shared" si="171"/>
        <v>5.7045946877000341E-2</v>
      </c>
      <c r="I2216" s="2">
        <f t="shared" si="171"/>
        <v>1.7832127567417005E-3</v>
      </c>
      <c r="J2216" s="2">
        <f t="shared" si="172"/>
        <v>-3.367278251071255E-3</v>
      </c>
      <c r="K2216" s="2">
        <f t="shared" si="173"/>
        <v>4.2267405625667147E-4</v>
      </c>
      <c r="L2216" s="2">
        <f t="shared" si="174"/>
        <v>4.0105273646069255E-4</v>
      </c>
      <c r="M2216" s="2">
        <f t="shared" si="175"/>
        <v>3.4521530988926321E-5</v>
      </c>
    </row>
    <row r="2217" spans="1:13" hidden="1" x14ac:dyDescent="0.25">
      <c r="A2217" s="1">
        <v>43382</v>
      </c>
      <c r="B2217">
        <v>15.95</v>
      </c>
      <c r="C2217">
        <v>39.189999</v>
      </c>
      <c r="D2217">
        <v>113.800003</v>
      </c>
      <c r="E2217">
        <v>118.370003</v>
      </c>
      <c r="F2217">
        <v>99.949996999999996</v>
      </c>
      <c r="G2217">
        <v>289.58999599999999</v>
      </c>
      <c r="H2217" s="2">
        <f t="shared" si="171"/>
        <v>1.6435262485912427E-2</v>
      </c>
      <c r="I2217" s="2">
        <f t="shared" si="171"/>
        <v>-2.5484723273105983E-3</v>
      </c>
      <c r="J2217" s="2">
        <f t="shared" si="172"/>
        <v>1.0068079082642211E-2</v>
      </c>
      <c r="K2217" s="2">
        <f t="shared" si="173"/>
        <v>5.0705594923206032E-4</v>
      </c>
      <c r="L2217" s="2">
        <f t="shared" si="174"/>
        <v>1.9027095115047763E-3</v>
      </c>
      <c r="M2217" s="2">
        <f t="shared" si="175"/>
        <v>-1.2078962047285626E-3</v>
      </c>
    </row>
    <row r="2218" spans="1:13" hidden="1" x14ac:dyDescent="0.25">
      <c r="A2218" s="1">
        <v>43383</v>
      </c>
      <c r="B2218">
        <v>22.959999</v>
      </c>
      <c r="C2218">
        <v>38.099997999999999</v>
      </c>
      <c r="D2218">
        <v>113.489998</v>
      </c>
      <c r="E2218">
        <v>118.470001</v>
      </c>
      <c r="F2218">
        <v>100</v>
      </c>
      <c r="G2218">
        <v>280.25</v>
      </c>
      <c r="H2218" s="2">
        <f t="shared" si="171"/>
        <v>0.36429469866650427</v>
      </c>
      <c r="I2218" s="2">
        <f t="shared" si="171"/>
        <v>-2.8207357055610775E-2</v>
      </c>
      <c r="J2218" s="2">
        <f t="shared" si="172"/>
        <v>-2.727838363919479E-3</v>
      </c>
      <c r="K2218" s="2">
        <f t="shared" si="173"/>
        <v>8.4443509756185664E-4</v>
      </c>
      <c r="L2218" s="2">
        <f t="shared" si="174"/>
        <v>5.0015505669026821E-4</v>
      </c>
      <c r="M2218" s="2">
        <f t="shared" si="175"/>
        <v>-3.2784053763732363E-2</v>
      </c>
    </row>
    <row r="2219" spans="1:13" hidden="1" x14ac:dyDescent="0.25">
      <c r="A2219" s="1">
        <v>43384</v>
      </c>
      <c r="B2219">
        <v>24.98</v>
      </c>
      <c r="C2219">
        <v>37.759998000000003</v>
      </c>
      <c r="D2219">
        <v>114.870003</v>
      </c>
      <c r="E2219">
        <v>118.66999800000001</v>
      </c>
      <c r="F2219">
        <v>100.410004</v>
      </c>
      <c r="G2219">
        <v>274.32998700000002</v>
      </c>
      <c r="H2219" s="2">
        <f t="shared" si="171"/>
        <v>8.4321976800073889E-2</v>
      </c>
      <c r="I2219" s="2">
        <f t="shared" si="171"/>
        <v>-8.9639413280186309E-3</v>
      </c>
      <c r="J2219" s="2">
        <f t="shared" si="172"/>
        <v>1.2086370583442604E-2</v>
      </c>
      <c r="K2219" s="2">
        <f t="shared" si="173"/>
        <v>1.6867424159653129E-3</v>
      </c>
      <c r="L2219" s="2">
        <f t="shared" si="174"/>
        <v>4.0916577399223979E-3</v>
      </c>
      <c r="M2219" s="2">
        <f t="shared" si="175"/>
        <v>-2.1350348073599118E-2</v>
      </c>
    </row>
    <row r="2220" spans="1:13" hidden="1" x14ac:dyDescent="0.25">
      <c r="A2220" s="1">
        <v>43385</v>
      </c>
      <c r="B2220">
        <v>21.309999000000001</v>
      </c>
      <c r="C2220">
        <v>38.720001000000003</v>
      </c>
      <c r="D2220">
        <v>114.470001</v>
      </c>
      <c r="E2220">
        <v>118.599998</v>
      </c>
      <c r="F2220">
        <v>100.290001</v>
      </c>
      <c r="G2220">
        <v>278.02999899999998</v>
      </c>
      <c r="H2220" s="2">
        <f t="shared" si="171"/>
        <v>-0.15889910551323252</v>
      </c>
      <c r="I2220" s="2">
        <f t="shared" si="171"/>
        <v>2.510599992362543E-2</v>
      </c>
      <c r="J2220" s="2">
        <f t="shared" si="172"/>
        <v>-3.4882916074937655E-3</v>
      </c>
      <c r="K2220" s="2">
        <f t="shared" si="173"/>
        <v>-5.9004512336991181E-4</v>
      </c>
      <c r="L2220" s="2">
        <f t="shared" si="174"/>
        <v>-1.1958446568130533E-3</v>
      </c>
      <c r="M2220" s="2">
        <f t="shared" si="175"/>
        <v>1.339730406203612E-2</v>
      </c>
    </row>
    <row r="2221" spans="1:13" hidden="1" x14ac:dyDescent="0.25">
      <c r="A2221" s="1">
        <v>43388</v>
      </c>
      <c r="B2221">
        <v>21.299999</v>
      </c>
      <c r="C2221">
        <v>38.340000000000003</v>
      </c>
      <c r="D2221">
        <v>114.41999800000001</v>
      </c>
      <c r="E2221">
        <v>118.629997</v>
      </c>
      <c r="F2221">
        <v>100.349998</v>
      </c>
      <c r="G2221">
        <v>276.52999899999998</v>
      </c>
      <c r="H2221" s="2">
        <f t="shared" si="171"/>
        <v>-4.6937341717756683E-4</v>
      </c>
      <c r="I2221" s="2">
        <f t="shared" si="171"/>
        <v>-9.8625506173237263E-3</v>
      </c>
      <c r="J2221" s="2">
        <f t="shared" si="172"/>
        <v>-4.3691730537724817E-4</v>
      </c>
      <c r="K2221" s="2">
        <f t="shared" si="173"/>
        <v>2.5291068408027763E-4</v>
      </c>
      <c r="L2221" s="2">
        <f t="shared" si="174"/>
        <v>5.9805624090203044E-4</v>
      </c>
      <c r="M2221" s="2">
        <f t="shared" si="175"/>
        <v>-5.4097073843214667E-3</v>
      </c>
    </row>
    <row r="2222" spans="1:13" hidden="1" x14ac:dyDescent="0.25">
      <c r="A2222" s="1">
        <v>43389</v>
      </c>
      <c r="B2222">
        <v>17.620000999999998</v>
      </c>
      <c r="C2222">
        <v>39.220001000000003</v>
      </c>
      <c r="D2222">
        <v>114.68</v>
      </c>
      <c r="E2222">
        <v>118.629997</v>
      </c>
      <c r="F2222">
        <v>100.339996</v>
      </c>
      <c r="G2222">
        <v>282.61999500000002</v>
      </c>
      <c r="H2222" s="2">
        <f t="shared" si="171"/>
        <v>-0.18967234850530079</v>
      </c>
      <c r="I2222" s="2">
        <f t="shared" si="171"/>
        <v>2.2693108647896726E-2</v>
      </c>
      <c r="J2222" s="2">
        <f t="shared" si="172"/>
        <v>2.2697696542480911E-3</v>
      </c>
      <c r="K2222" s="2">
        <f t="shared" si="173"/>
        <v>0</v>
      </c>
      <c r="L2222" s="2">
        <f t="shared" si="174"/>
        <v>-9.9676120457504837E-5</v>
      </c>
      <c r="M2222" s="2">
        <f t="shared" si="175"/>
        <v>2.1783910906614991E-2</v>
      </c>
    </row>
    <row r="2223" spans="1:13" hidden="1" x14ac:dyDescent="0.25">
      <c r="A2223" s="1">
        <v>43390</v>
      </c>
      <c r="B2223">
        <v>17.399999999999999</v>
      </c>
      <c r="C2223">
        <v>38.75</v>
      </c>
      <c r="D2223">
        <v>114</v>
      </c>
      <c r="E2223">
        <v>118.43</v>
      </c>
      <c r="F2223">
        <v>100.050003</v>
      </c>
      <c r="G2223">
        <v>282.55999800000001</v>
      </c>
      <c r="H2223" s="2">
        <f t="shared" si="171"/>
        <v>-1.2564471041237433E-2</v>
      </c>
      <c r="I2223" s="2">
        <f t="shared" si="171"/>
        <v>-1.2056090466039343E-2</v>
      </c>
      <c r="J2223" s="2">
        <f t="shared" si="172"/>
        <v>-5.9471926206736492E-3</v>
      </c>
      <c r="K2223" s="2">
        <f t="shared" si="173"/>
        <v>-1.6873116508951238E-3</v>
      </c>
      <c r="L2223" s="2">
        <f t="shared" si="174"/>
        <v>-2.8942881768957446E-3</v>
      </c>
      <c r="M2223" s="2">
        <f t="shared" si="175"/>
        <v>-2.1231112554754463E-4</v>
      </c>
    </row>
    <row r="2224" spans="1:13" hidden="1" x14ac:dyDescent="0.25">
      <c r="A2224" s="1">
        <v>43391</v>
      </c>
      <c r="B2224">
        <v>20.059999000000001</v>
      </c>
      <c r="C2224">
        <v>37.740001999999997</v>
      </c>
      <c r="D2224">
        <v>113.959999</v>
      </c>
      <c r="E2224">
        <v>118.589996</v>
      </c>
      <c r="F2224">
        <v>100.230003</v>
      </c>
      <c r="G2224">
        <v>278.51001000000002</v>
      </c>
      <c r="H2224" s="2">
        <f t="shared" si="171"/>
        <v>0.14225752646285642</v>
      </c>
      <c r="I2224" s="2">
        <f t="shared" si="171"/>
        <v>-2.641016286478267E-2</v>
      </c>
      <c r="J2224" s="2">
        <f t="shared" si="172"/>
        <v>-3.5094753979673346E-4</v>
      </c>
      <c r="K2224" s="2">
        <f t="shared" si="173"/>
        <v>1.3500635136427289E-3</v>
      </c>
      <c r="L2224" s="2">
        <f t="shared" si="174"/>
        <v>1.7974839531832991E-3</v>
      </c>
      <c r="M2224" s="2">
        <f t="shared" si="175"/>
        <v>-1.4436909066659983E-2</v>
      </c>
    </row>
    <row r="2225" spans="1:13" hidden="1" x14ac:dyDescent="0.25">
      <c r="A2225" s="1">
        <v>43392</v>
      </c>
      <c r="B2225">
        <v>19.889999</v>
      </c>
      <c r="C2225">
        <v>38.090000000000003</v>
      </c>
      <c r="D2225">
        <v>113.709999</v>
      </c>
      <c r="E2225">
        <v>118.510002</v>
      </c>
      <c r="F2225">
        <v>100.110001</v>
      </c>
      <c r="G2225">
        <v>278.26998900000001</v>
      </c>
      <c r="H2225" s="2">
        <f t="shared" si="171"/>
        <v>-8.5106900939809112E-3</v>
      </c>
      <c r="I2225" s="2">
        <f t="shared" si="171"/>
        <v>9.2311875559394439E-3</v>
      </c>
      <c r="J2225" s="2">
        <f t="shared" si="172"/>
        <v>-2.1961620123686454E-3</v>
      </c>
      <c r="K2225" s="2">
        <f t="shared" si="173"/>
        <v>-6.7477017047632402E-4</v>
      </c>
      <c r="L2225" s="2">
        <f t="shared" si="174"/>
        <v>-1.1979835475284151E-3</v>
      </c>
      <c r="M2225" s="2">
        <f t="shared" si="175"/>
        <v>-8.6217542045090171E-4</v>
      </c>
    </row>
    <row r="2226" spans="1:13" x14ac:dyDescent="0.25">
      <c r="A2226" s="1">
        <v>43395</v>
      </c>
      <c r="B2226">
        <v>19.639999</v>
      </c>
      <c r="C2226">
        <v>38.490001999999997</v>
      </c>
      <c r="D2226">
        <v>113.55999799999999</v>
      </c>
      <c r="E2226">
        <v>118.5</v>
      </c>
      <c r="F2226">
        <v>100.129997</v>
      </c>
      <c r="G2226">
        <v>277.22000100000002</v>
      </c>
      <c r="H2226" s="2">
        <f t="shared" si="171"/>
        <v>-1.2648790579537073E-2</v>
      </c>
      <c r="I2226" s="2">
        <f t="shared" si="171"/>
        <v>1.0446738766689109E-2</v>
      </c>
      <c r="J2226" s="2">
        <f t="shared" si="172"/>
        <v>-1.3200248493950822E-3</v>
      </c>
      <c r="K2226" s="2">
        <f t="shared" si="173"/>
        <v>-8.4401501384251141E-5</v>
      </c>
      <c r="L2226" s="2">
        <f t="shared" si="174"/>
        <v>1.9972033825605957E-4</v>
      </c>
      <c r="M2226" s="2">
        <f t="shared" si="175"/>
        <v>-3.7804074578912054E-3</v>
      </c>
    </row>
    <row r="2227" spans="1:13" x14ac:dyDescent="0.25">
      <c r="A2227" s="1">
        <v>43396</v>
      </c>
      <c r="B2227">
        <v>20.709999</v>
      </c>
      <c r="C2227">
        <v>38.110000999999997</v>
      </c>
      <c r="D2227">
        <v>113.91999800000001</v>
      </c>
      <c r="E2227">
        <v>118.699997</v>
      </c>
      <c r="F2227">
        <v>100.389999</v>
      </c>
      <c r="G2227">
        <v>275.57000699999998</v>
      </c>
      <c r="H2227" s="2">
        <f t="shared" si="171"/>
        <v>5.3048375111817883E-2</v>
      </c>
      <c r="I2227" s="2">
        <f t="shared" si="171"/>
        <v>-9.9217781316012967E-3</v>
      </c>
      <c r="J2227" s="2">
        <f t="shared" si="172"/>
        <v>3.1651161145505912E-3</v>
      </c>
      <c r="K2227" s="2">
        <f t="shared" si="173"/>
        <v>1.6863157666366956E-3</v>
      </c>
      <c r="L2227" s="2">
        <f t="shared" si="174"/>
        <v>2.5932789836232281E-3</v>
      </c>
      <c r="M2227" s="2">
        <f t="shared" si="175"/>
        <v>-5.9697131867557495E-3</v>
      </c>
    </row>
    <row r="2228" spans="1:13" hidden="1" x14ac:dyDescent="0.25">
      <c r="A2228" s="1">
        <v>43397</v>
      </c>
      <c r="B2228">
        <v>25.23</v>
      </c>
      <c r="C2228">
        <v>37</v>
      </c>
      <c r="D2228">
        <v>114.779999</v>
      </c>
      <c r="E2228">
        <v>119.110001</v>
      </c>
      <c r="F2228">
        <v>100.93</v>
      </c>
      <c r="G2228">
        <v>267.14001500000001</v>
      </c>
      <c r="H2228" s="2">
        <f t="shared" si="171"/>
        <v>0.19741713553132709</v>
      </c>
      <c r="I2228" s="2">
        <f t="shared" si="171"/>
        <v>-2.9558828481375986E-2</v>
      </c>
      <c r="J2228" s="2">
        <f t="shared" si="172"/>
        <v>7.5208138604116121E-3</v>
      </c>
      <c r="K2228" s="2">
        <f t="shared" si="173"/>
        <v>3.4481679465875941E-3</v>
      </c>
      <c r="L2228" s="2">
        <f t="shared" si="174"/>
        <v>5.3646165084845305E-3</v>
      </c>
      <c r="M2228" s="2">
        <f t="shared" si="175"/>
        <v>-3.1068783506403696E-2</v>
      </c>
    </row>
    <row r="2229" spans="1:13" hidden="1" x14ac:dyDescent="0.25">
      <c r="A2229" s="1">
        <v>43398</v>
      </c>
      <c r="B2229">
        <v>24.219999000000001</v>
      </c>
      <c r="C2229">
        <v>37.700001</v>
      </c>
      <c r="D2229">
        <v>114.300003</v>
      </c>
      <c r="E2229">
        <v>118.910004</v>
      </c>
      <c r="F2229">
        <v>100.69000200000001</v>
      </c>
      <c r="G2229">
        <v>272.01998900000001</v>
      </c>
      <c r="H2229" s="2">
        <f t="shared" si="171"/>
        <v>-4.0855065816212614E-2</v>
      </c>
      <c r="I2229" s="2">
        <f t="shared" si="171"/>
        <v>1.8742208334939284E-2</v>
      </c>
      <c r="J2229" s="2">
        <f t="shared" si="172"/>
        <v>-4.1906469204134461E-3</v>
      </c>
      <c r="K2229" s="2">
        <f t="shared" si="173"/>
        <v>-1.6805062000367714E-3</v>
      </c>
      <c r="L2229" s="2">
        <f t="shared" si="174"/>
        <v>-2.3806974602990903E-3</v>
      </c>
      <c r="M2229" s="2">
        <f t="shared" si="175"/>
        <v>1.8102630867112515E-2</v>
      </c>
    </row>
    <row r="2230" spans="1:13" hidden="1" x14ac:dyDescent="0.25">
      <c r="A2230" s="1">
        <v>43399</v>
      </c>
      <c r="B2230">
        <v>24.16</v>
      </c>
      <c r="C2230">
        <v>37.409999999999997</v>
      </c>
      <c r="D2230">
        <v>114.989998</v>
      </c>
      <c r="E2230">
        <v>119.279999</v>
      </c>
      <c r="F2230">
        <v>101.139999</v>
      </c>
      <c r="G2230">
        <v>267.10000600000001</v>
      </c>
      <c r="H2230" s="2">
        <f t="shared" si="171"/>
        <v>-2.4803237701395676E-3</v>
      </c>
      <c r="I2230" s="2">
        <f t="shared" si="171"/>
        <v>-7.7220726191089811E-3</v>
      </c>
      <c r="J2230" s="2">
        <f t="shared" si="172"/>
        <v>6.0185536202725992E-3</v>
      </c>
      <c r="K2230" s="2">
        <f t="shared" si="173"/>
        <v>3.1067239844744347E-3</v>
      </c>
      <c r="L2230" s="2">
        <f t="shared" si="174"/>
        <v>4.4591759740828475E-3</v>
      </c>
      <c r="M2230" s="2">
        <f t="shared" si="175"/>
        <v>-1.8252409986991715E-2</v>
      </c>
    </row>
    <row r="2231" spans="1:13" hidden="1" x14ac:dyDescent="0.25">
      <c r="A2231" s="1">
        <v>43402</v>
      </c>
      <c r="B2231">
        <v>24.700001</v>
      </c>
      <c r="C2231">
        <v>36.68</v>
      </c>
      <c r="D2231">
        <v>114.730003</v>
      </c>
      <c r="E2231">
        <v>119.269997</v>
      </c>
      <c r="F2231">
        <v>101.129997</v>
      </c>
      <c r="G2231">
        <v>265.60998499999999</v>
      </c>
      <c r="H2231" s="2">
        <f t="shared" si="171"/>
        <v>2.2104911053146409E-2</v>
      </c>
      <c r="I2231" s="2">
        <f t="shared" si="171"/>
        <v>-1.970640097179063E-2</v>
      </c>
      <c r="J2231" s="2">
        <f t="shared" si="172"/>
        <v>-2.2635827083569847E-3</v>
      </c>
      <c r="K2231" s="2">
        <f t="shared" si="173"/>
        <v>-8.3856635284641683E-5</v>
      </c>
      <c r="L2231" s="2">
        <f t="shared" si="174"/>
        <v>-9.8897515261292101E-5</v>
      </c>
      <c r="M2231" s="2">
        <f t="shared" si="175"/>
        <v>-5.594131557268494E-3</v>
      </c>
    </row>
    <row r="2232" spans="1:13" hidden="1" x14ac:dyDescent="0.25">
      <c r="A2232" s="1">
        <v>43403</v>
      </c>
      <c r="B2232">
        <v>23.35</v>
      </c>
      <c r="C2232">
        <v>37.43</v>
      </c>
      <c r="D2232">
        <v>114.160004</v>
      </c>
      <c r="E2232">
        <v>119.099998</v>
      </c>
      <c r="F2232">
        <v>100.910004</v>
      </c>
      <c r="G2232">
        <v>269.85998499999999</v>
      </c>
      <c r="H2232" s="2">
        <f t="shared" si="171"/>
        <v>-5.6206300004854284E-2</v>
      </c>
      <c r="I2232" s="2">
        <f t="shared" si="171"/>
        <v>2.0240874528073566E-2</v>
      </c>
      <c r="J2232" s="2">
        <f t="shared" si="172"/>
        <v>-4.980559752276831E-3</v>
      </c>
      <c r="K2232" s="2">
        <f t="shared" si="173"/>
        <v>-1.426345868920131E-3</v>
      </c>
      <c r="L2232" s="2">
        <f t="shared" si="174"/>
        <v>-2.177718133571573E-3</v>
      </c>
      <c r="M2232" s="2">
        <f t="shared" si="175"/>
        <v>1.5874239396119268E-2</v>
      </c>
    </row>
    <row r="2233" spans="1:13" hidden="1" x14ac:dyDescent="0.25">
      <c r="A2233" s="1">
        <v>43404</v>
      </c>
      <c r="B2233">
        <v>21.23</v>
      </c>
      <c r="C2233">
        <v>37.860000999999997</v>
      </c>
      <c r="D2233">
        <v>113.58000199999999</v>
      </c>
      <c r="E2233">
        <v>118.94000200000001</v>
      </c>
      <c r="F2233">
        <v>100.660004</v>
      </c>
      <c r="G2233">
        <v>272.76001000000002</v>
      </c>
      <c r="H2233" s="2">
        <f t="shared" si="171"/>
        <v>-9.5181708399741605E-2</v>
      </c>
      <c r="I2233" s="2">
        <f t="shared" si="171"/>
        <v>1.1422650277939764E-2</v>
      </c>
      <c r="J2233" s="2">
        <f t="shared" si="172"/>
        <v>-5.0935561491025419E-3</v>
      </c>
      <c r="K2233" s="2">
        <f t="shared" si="173"/>
        <v>-1.3442784749944966E-3</v>
      </c>
      <c r="L2233" s="2">
        <f t="shared" si="174"/>
        <v>-2.4805290297750123E-3</v>
      </c>
      <c r="M2233" s="2">
        <f t="shared" si="175"/>
        <v>1.0689073896456226E-2</v>
      </c>
    </row>
    <row r="2234" spans="1:13" hidden="1" x14ac:dyDescent="0.25">
      <c r="A2234" s="1">
        <v>43405</v>
      </c>
      <c r="B2234">
        <v>19.34</v>
      </c>
      <c r="C2234">
        <v>39.220001000000003</v>
      </c>
      <c r="D2234">
        <v>113.410004</v>
      </c>
      <c r="E2234">
        <v>118.83000199999999</v>
      </c>
      <c r="F2234">
        <v>100.529999</v>
      </c>
      <c r="G2234">
        <v>275.42001299999998</v>
      </c>
      <c r="H2234" s="2">
        <f t="shared" si="171"/>
        <v>-9.3239785690016494E-2</v>
      </c>
      <c r="I2234" s="2">
        <f t="shared" si="171"/>
        <v>3.5291674071118065E-2</v>
      </c>
      <c r="J2234" s="2">
        <f t="shared" si="172"/>
        <v>-1.4978459605233035E-3</v>
      </c>
      <c r="K2234" s="2">
        <f t="shared" si="173"/>
        <v>-9.2526396094704151E-4</v>
      </c>
      <c r="L2234" s="2">
        <f t="shared" si="174"/>
        <v>-1.2923606158948186E-3</v>
      </c>
      <c r="M2234" s="2">
        <f t="shared" si="175"/>
        <v>9.7049281848990074E-3</v>
      </c>
    </row>
    <row r="2235" spans="1:13" hidden="1" x14ac:dyDescent="0.25">
      <c r="A2235" s="1">
        <v>43406</v>
      </c>
      <c r="B2235">
        <v>19.510000000000002</v>
      </c>
      <c r="C2235">
        <v>39.360000999999997</v>
      </c>
      <c r="D2235">
        <v>112</v>
      </c>
      <c r="E2235">
        <v>118.470001</v>
      </c>
      <c r="F2235">
        <v>99.970000999999996</v>
      </c>
      <c r="G2235">
        <v>273.89001500000001</v>
      </c>
      <c r="H2235" s="2">
        <f t="shared" si="171"/>
        <v>8.7516646098715883E-3</v>
      </c>
      <c r="I2235" s="2">
        <f t="shared" si="171"/>
        <v>3.5632513251610807E-3</v>
      </c>
      <c r="J2235" s="2">
        <f t="shared" si="172"/>
        <v>-1.251073480240226E-2</v>
      </c>
      <c r="K2235" s="2">
        <f t="shared" si="173"/>
        <v>-3.0341447250782439E-3</v>
      </c>
      <c r="L2235" s="2">
        <f t="shared" si="174"/>
        <v>-5.5860294879591854E-3</v>
      </c>
      <c r="M2235" s="2">
        <f t="shared" si="175"/>
        <v>-5.5706318056329375E-3</v>
      </c>
    </row>
    <row r="2236" spans="1:13" hidden="1" x14ac:dyDescent="0.25">
      <c r="A2236" s="1">
        <v>43409</v>
      </c>
      <c r="B2236">
        <v>19.959999</v>
      </c>
      <c r="C2236">
        <v>39.540000999999997</v>
      </c>
      <c r="D2236">
        <v>112.44000200000001</v>
      </c>
      <c r="E2236">
        <v>118.510002</v>
      </c>
      <c r="F2236">
        <v>100.029999</v>
      </c>
      <c r="G2236">
        <v>275.57000699999998</v>
      </c>
      <c r="H2236" s="2">
        <f t="shared" si="171"/>
        <v>2.2803066148096223E-2</v>
      </c>
      <c r="I2236" s="2">
        <f t="shared" si="171"/>
        <v>4.562745442758775E-3</v>
      </c>
      <c r="J2236" s="2">
        <f t="shared" si="172"/>
        <v>3.9208925305008408E-3</v>
      </c>
      <c r="K2236" s="2">
        <f t="shared" si="173"/>
        <v>3.3758966894696727E-4</v>
      </c>
      <c r="L2236" s="2">
        <f t="shared" si="174"/>
        <v>5.9998001799833108E-4</v>
      </c>
      <c r="M2236" s="2">
        <f t="shared" si="175"/>
        <v>6.1150845117098991E-3</v>
      </c>
    </row>
    <row r="2237" spans="1:13" hidden="1" x14ac:dyDescent="0.25">
      <c r="A2237" s="1">
        <v>43410</v>
      </c>
      <c r="B2237">
        <v>19.91</v>
      </c>
      <c r="C2237">
        <v>39.389999000000003</v>
      </c>
      <c r="D2237">
        <v>112.370003</v>
      </c>
      <c r="E2237">
        <v>118.410004</v>
      </c>
      <c r="F2237">
        <v>99.919998000000007</v>
      </c>
      <c r="G2237">
        <v>277.16000400000001</v>
      </c>
      <c r="H2237" s="2">
        <f t="shared" si="171"/>
        <v>-2.5081027070112797E-3</v>
      </c>
      <c r="I2237" s="2">
        <f t="shared" si="171"/>
        <v>-3.8008914376549447E-3</v>
      </c>
      <c r="J2237" s="2">
        <f t="shared" si="172"/>
        <v>-6.2273920826755964E-4</v>
      </c>
      <c r="K2237" s="2">
        <f t="shared" si="173"/>
        <v>-8.4414995277454024E-4</v>
      </c>
      <c r="L2237" s="2">
        <f t="shared" si="174"/>
        <v>-1.1002851987791636E-3</v>
      </c>
      <c r="M2237" s="2">
        <f t="shared" si="175"/>
        <v>5.7532659855827608E-3</v>
      </c>
    </row>
    <row r="2238" spans="1:13" hidden="1" x14ac:dyDescent="0.25">
      <c r="A2238" s="1">
        <v>43411</v>
      </c>
      <c r="B2238">
        <v>16.360001</v>
      </c>
      <c r="C2238">
        <v>40.090000000000003</v>
      </c>
      <c r="D2238">
        <v>112.519997</v>
      </c>
      <c r="E2238">
        <v>118.349998</v>
      </c>
      <c r="F2238">
        <v>99.919998000000007</v>
      </c>
      <c r="G2238">
        <v>283.13000499999998</v>
      </c>
      <c r="H2238" s="2">
        <f t="shared" si="171"/>
        <v>-0.19638272577681146</v>
      </c>
      <c r="I2238" s="2">
        <f t="shared" si="171"/>
        <v>1.7614975058755544E-2</v>
      </c>
      <c r="J2238" s="2">
        <f t="shared" si="172"/>
        <v>1.3339323424012507E-3</v>
      </c>
      <c r="K2238" s="2">
        <f t="shared" si="173"/>
        <v>-5.0689306283101514E-4</v>
      </c>
      <c r="L2238" s="2">
        <f t="shared" si="174"/>
        <v>0</v>
      </c>
      <c r="M2238" s="2">
        <f t="shared" si="175"/>
        <v>2.1311202593966464E-2</v>
      </c>
    </row>
    <row r="2239" spans="1:13" hidden="1" x14ac:dyDescent="0.25">
      <c r="A2239" s="1">
        <v>43412</v>
      </c>
      <c r="B2239">
        <v>16.719999000000001</v>
      </c>
      <c r="C2239">
        <v>39.119999</v>
      </c>
      <c r="D2239">
        <v>112.510002</v>
      </c>
      <c r="E2239">
        <v>118.209999</v>
      </c>
      <c r="F2239">
        <v>99.779999000000004</v>
      </c>
      <c r="G2239">
        <v>282.51998900000001</v>
      </c>
      <c r="H2239" s="2">
        <f t="shared" si="171"/>
        <v>2.1766155548647779E-2</v>
      </c>
      <c r="I2239" s="2">
        <f t="shared" si="171"/>
        <v>-2.4493107050171631E-2</v>
      </c>
      <c r="J2239" s="2">
        <f t="shared" si="172"/>
        <v>-8.8832600550960774E-5</v>
      </c>
      <c r="K2239" s="2">
        <f t="shared" si="173"/>
        <v>-1.1836237582001701E-3</v>
      </c>
      <c r="L2239" s="2">
        <f t="shared" si="174"/>
        <v>-1.4020933904665054E-3</v>
      </c>
      <c r="M2239" s="2">
        <f t="shared" si="175"/>
        <v>-2.1568681798197374E-3</v>
      </c>
    </row>
    <row r="2240" spans="1:13" hidden="1" x14ac:dyDescent="0.25">
      <c r="A2240" s="1">
        <v>43413</v>
      </c>
      <c r="B2240">
        <v>17.360001</v>
      </c>
      <c r="C2240">
        <v>38.450001</v>
      </c>
      <c r="D2240">
        <v>113.349998</v>
      </c>
      <c r="E2240">
        <v>118.5</v>
      </c>
      <c r="F2240">
        <v>100.16999800000001</v>
      </c>
      <c r="G2240">
        <v>279.959991</v>
      </c>
      <c r="H2240" s="2">
        <f t="shared" si="171"/>
        <v>3.7563218987947754E-2</v>
      </c>
      <c r="I2240" s="2">
        <f t="shared" si="171"/>
        <v>-1.7275097644789079E-2</v>
      </c>
      <c r="J2240" s="2">
        <f t="shared" si="172"/>
        <v>7.4382349498958037E-3</v>
      </c>
      <c r="K2240" s="2">
        <f t="shared" si="173"/>
        <v>2.4502652724214878E-3</v>
      </c>
      <c r="L2240" s="2">
        <f t="shared" si="174"/>
        <v>3.9009702467722E-3</v>
      </c>
      <c r="M2240" s="2">
        <f t="shared" si="175"/>
        <v>-9.1026019315353993E-3</v>
      </c>
    </row>
    <row r="2241" spans="1:13" hidden="1" x14ac:dyDescent="0.25">
      <c r="A2241" s="1">
        <v>43416</v>
      </c>
      <c r="B2241">
        <v>20.450001</v>
      </c>
      <c r="C2241">
        <v>37.939999</v>
      </c>
      <c r="D2241">
        <v>114.089996</v>
      </c>
      <c r="E2241">
        <v>118.739998</v>
      </c>
      <c r="F2241">
        <v>100.470001</v>
      </c>
      <c r="G2241">
        <v>274.51001000000002</v>
      </c>
      <c r="H2241" s="2">
        <f t="shared" si="171"/>
        <v>0.16381416455267592</v>
      </c>
      <c r="I2241" s="2">
        <f t="shared" si="171"/>
        <v>-1.3352783809993638E-2</v>
      </c>
      <c r="J2241" s="2">
        <f t="shared" si="172"/>
        <v>6.5072162391633052E-3</v>
      </c>
      <c r="K2241" s="2">
        <f t="shared" si="173"/>
        <v>2.0232514238195751E-3</v>
      </c>
      <c r="L2241" s="2">
        <f t="shared" si="174"/>
        <v>2.9904627698277646E-3</v>
      </c>
      <c r="M2241" s="2">
        <f t="shared" si="175"/>
        <v>-1.9658977086814824E-2</v>
      </c>
    </row>
    <row r="2242" spans="1:13" hidden="1" x14ac:dyDescent="0.25">
      <c r="A2242" s="1">
        <v>43417</v>
      </c>
      <c r="B2242">
        <v>20.02</v>
      </c>
      <c r="C2242">
        <v>38.389999000000003</v>
      </c>
      <c r="D2242">
        <v>114.019997</v>
      </c>
      <c r="E2242">
        <v>118.800003</v>
      </c>
      <c r="F2242">
        <v>100.550003</v>
      </c>
      <c r="G2242">
        <v>274.10998499999999</v>
      </c>
      <c r="H2242" s="2">
        <f t="shared" si="171"/>
        <v>-2.1251157501490561E-2</v>
      </c>
      <c r="I2242" s="2">
        <f t="shared" si="171"/>
        <v>1.1791044814794576E-2</v>
      </c>
      <c r="J2242" s="2">
        <f t="shared" si="172"/>
        <v>-6.1373025597499017E-4</v>
      </c>
      <c r="K2242" s="2">
        <f t="shared" si="173"/>
        <v>5.052201820640365E-4</v>
      </c>
      <c r="L2242" s="2">
        <f t="shared" si="174"/>
        <v>7.95960627120559E-4</v>
      </c>
      <c r="M2242" s="2">
        <f t="shared" si="175"/>
        <v>-1.4582956309931048E-3</v>
      </c>
    </row>
    <row r="2243" spans="1:13" hidden="1" x14ac:dyDescent="0.25">
      <c r="A2243" s="1">
        <v>43418</v>
      </c>
      <c r="B2243">
        <v>21.25</v>
      </c>
      <c r="C2243">
        <v>38.689999</v>
      </c>
      <c r="D2243">
        <v>114.089996</v>
      </c>
      <c r="E2243">
        <v>119.010002</v>
      </c>
      <c r="F2243">
        <v>100.760002</v>
      </c>
      <c r="G2243">
        <v>272.209991</v>
      </c>
      <c r="H2243" s="2">
        <f t="shared" si="171"/>
        <v>5.962512148335139E-2</v>
      </c>
      <c r="I2243" s="2">
        <f t="shared" si="171"/>
        <v>7.7841599016932597E-3</v>
      </c>
      <c r="J2243" s="2">
        <f t="shared" si="172"/>
        <v>6.1373025597505381E-4</v>
      </c>
      <c r="K2243" s="2">
        <f t="shared" si="173"/>
        <v>1.7661078185893736E-3</v>
      </c>
      <c r="L2243" s="2">
        <f t="shared" si="174"/>
        <v>2.0863252789924632E-3</v>
      </c>
      <c r="M2243" s="2">
        <f t="shared" si="175"/>
        <v>-6.955636783364103E-3</v>
      </c>
    </row>
    <row r="2244" spans="1:13" hidden="1" x14ac:dyDescent="0.25">
      <c r="A2244" s="1">
        <v>43419</v>
      </c>
      <c r="B2244">
        <v>19.98</v>
      </c>
      <c r="C2244">
        <v>39.450001</v>
      </c>
      <c r="D2244">
        <v>114.040001</v>
      </c>
      <c r="E2244">
        <v>119.099998</v>
      </c>
      <c r="F2244">
        <v>100.83000199999999</v>
      </c>
      <c r="G2244">
        <v>274.959991</v>
      </c>
      <c r="H2244" s="2">
        <f t="shared" ref="H2244:I2307" si="176">LN(B2244/B2243)</f>
        <v>-6.1625122150018377E-2</v>
      </c>
      <c r="I2244" s="2">
        <f t="shared" si="176"/>
        <v>1.9452929774475998E-2</v>
      </c>
      <c r="J2244" s="2">
        <f t="shared" ref="J2244:J2307" si="177">LN(D2244/D2243)</f>
        <v>-4.3830273491275127E-4</v>
      </c>
      <c r="K2244" s="2">
        <f t="shared" ref="K2244:K2307" si="178">LN(E2244/E2243)</f>
        <v>7.559195689842205E-4</v>
      </c>
      <c r="L2244" s="2">
        <f t="shared" ref="L2244:L2307" si="179">LN(F2244/F2243)</f>
        <v>6.9447890693436279E-4</v>
      </c>
      <c r="M2244" s="2">
        <f t="shared" ref="M2244:M2307" si="180">LN(G2244/G2243)</f>
        <v>1.0051805636827496E-2</v>
      </c>
    </row>
    <row r="2245" spans="1:13" hidden="1" x14ac:dyDescent="0.25">
      <c r="A2245" s="1">
        <v>43420</v>
      </c>
      <c r="B2245">
        <v>18.139999</v>
      </c>
      <c r="C2245">
        <v>39.590000000000003</v>
      </c>
      <c r="D2245">
        <v>114.699997</v>
      </c>
      <c r="E2245">
        <v>119.339996</v>
      </c>
      <c r="F2245">
        <v>101.139999</v>
      </c>
      <c r="G2245">
        <v>275.73998999999998</v>
      </c>
      <c r="H2245" s="2">
        <f t="shared" si="176"/>
        <v>-9.6612383660210147E-2</v>
      </c>
      <c r="I2245" s="2">
        <f t="shared" si="176"/>
        <v>3.5424884776139301E-3</v>
      </c>
      <c r="J2245" s="2">
        <f t="shared" si="177"/>
        <v>5.7707251668128266E-3</v>
      </c>
      <c r="K2245" s="2">
        <f t="shared" si="178"/>
        <v>2.0130690076116983E-3</v>
      </c>
      <c r="L2245" s="2">
        <f t="shared" si="179"/>
        <v>3.0697355240617398E-3</v>
      </c>
      <c r="M2245" s="2">
        <f t="shared" si="180"/>
        <v>2.8327566678903221E-3</v>
      </c>
    </row>
    <row r="2246" spans="1:13" hidden="1" x14ac:dyDescent="0.25">
      <c r="A2246" s="1">
        <v>43423</v>
      </c>
      <c r="B2246">
        <v>20.100000000000001</v>
      </c>
      <c r="C2246">
        <v>39.099997999999999</v>
      </c>
      <c r="D2246">
        <v>115.019997</v>
      </c>
      <c r="E2246">
        <v>119.470001</v>
      </c>
      <c r="F2246">
        <v>101.290001</v>
      </c>
      <c r="G2246">
        <v>271.13000499999998</v>
      </c>
      <c r="H2246" s="2">
        <f t="shared" si="176"/>
        <v>0.10260042550483271</v>
      </c>
      <c r="I2246" s="2">
        <f t="shared" si="176"/>
        <v>-1.2454145277615751E-2</v>
      </c>
      <c r="J2246" s="2">
        <f t="shared" si="177"/>
        <v>2.7860022230502277E-3</v>
      </c>
      <c r="K2246" s="2">
        <f t="shared" si="178"/>
        <v>1.0887736231798588E-3</v>
      </c>
      <c r="L2246" s="2">
        <f t="shared" si="179"/>
        <v>1.4820138067967385E-3</v>
      </c>
      <c r="M2246" s="2">
        <f t="shared" si="180"/>
        <v>-1.685992738091107E-2</v>
      </c>
    </row>
    <row r="2247" spans="1:13" hidden="1" x14ac:dyDescent="0.25">
      <c r="A2247" s="1">
        <v>43424</v>
      </c>
      <c r="B2247">
        <v>22.48</v>
      </c>
      <c r="C2247">
        <v>38.279998999999997</v>
      </c>
      <c r="D2247">
        <v>115.05999799999999</v>
      </c>
      <c r="E2247">
        <v>119.41999800000001</v>
      </c>
      <c r="F2247">
        <v>101.269997</v>
      </c>
      <c r="G2247">
        <v>266.10000600000001</v>
      </c>
      <c r="H2247" s="2">
        <f t="shared" si="176"/>
        <v>0.11190620996046019</v>
      </c>
      <c r="I2247" s="2">
        <f t="shared" si="176"/>
        <v>-2.1194875378972525E-2</v>
      </c>
      <c r="J2247" s="2">
        <f t="shared" si="177"/>
        <v>3.477138497244433E-4</v>
      </c>
      <c r="K2247" s="2">
        <f t="shared" si="178"/>
        <v>-4.1862782820175108E-4</v>
      </c>
      <c r="L2247" s="2">
        <f t="shared" si="179"/>
        <v>-1.975118509334324E-4</v>
      </c>
      <c r="M2247" s="2">
        <f t="shared" si="180"/>
        <v>-1.8726228564965836E-2</v>
      </c>
    </row>
    <row r="2248" spans="1:13" x14ac:dyDescent="0.25">
      <c r="A2248" s="1">
        <v>43425</v>
      </c>
      <c r="B2248">
        <v>20.799999</v>
      </c>
      <c r="C2248">
        <v>39</v>
      </c>
      <c r="D2248">
        <v>115.019997</v>
      </c>
      <c r="E2248">
        <v>119.370003</v>
      </c>
      <c r="F2248">
        <v>101.25</v>
      </c>
      <c r="G2248">
        <v>266.959991</v>
      </c>
      <c r="H2248" s="2">
        <f t="shared" si="176"/>
        <v>-7.767308639514231E-2</v>
      </c>
      <c r="I2248" s="2">
        <f t="shared" si="176"/>
        <v>1.8634105668195323E-2</v>
      </c>
      <c r="J2248" s="2">
        <f t="shared" si="177"/>
        <v>-3.4771384972443354E-4</v>
      </c>
      <c r="K2248" s="2">
        <f t="shared" si="178"/>
        <v>-4.1873613234350525E-4</v>
      </c>
      <c r="L2248" s="2">
        <f t="shared" si="179"/>
        <v>-1.9748173376668015E-4</v>
      </c>
      <c r="M2248" s="2">
        <f t="shared" si="180"/>
        <v>3.2266001986445427E-3</v>
      </c>
    </row>
    <row r="2249" spans="1:13" x14ac:dyDescent="0.25">
      <c r="A2249" s="1">
        <v>43427</v>
      </c>
      <c r="B2249">
        <v>21.52</v>
      </c>
      <c r="C2249">
        <v>38.590000000000003</v>
      </c>
      <c r="D2249">
        <v>115.139999</v>
      </c>
      <c r="E2249">
        <v>119.43</v>
      </c>
      <c r="F2249">
        <v>101.30999799999999</v>
      </c>
      <c r="G2249">
        <v>265.30999800000001</v>
      </c>
      <c r="H2249" s="2">
        <f t="shared" si="176"/>
        <v>3.4029796663235606E-2</v>
      </c>
      <c r="I2249" s="2">
        <f t="shared" si="176"/>
        <v>-1.0568470580118958E-2</v>
      </c>
      <c r="J2249" s="2">
        <f t="shared" si="177"/>
        <v>1.0427703593971433E-3</v>
      </c>
      <c r="K2249" s="2">
        <f t="shared" si="178"/>
        <v>5.0248744144619701E-4</v>
      </c>
      <c r="L2249" s="2">
        <f t="shared" si="179"/>
        <v>5.9239733754951258E-4</v>
      </c>
      <c r="M2249" s="2">
        <f t="shared" si="180"/>
        <v>-6.1998546576946846E-3</v>
      </c>
    </row>
    <row r="2250" spans="1:13" hidden="1" x14ac:dyDescent="0.25">
      <c r="A2250" s="1">
        <v>43430</v>
      </c>
      <c r="B2250">
        <v>18.899999999999999</v>
      </c>
      <c r="C2250">
        <v>38.860000999999997</v>
      </c>
      <c r="D2250">
        <v>114.879997</v>
      </c>
      <c r="E2250">
        <v>119.360001</v>
      </c>
      <c r="F2250">
        <v>101.230003</v>
      </c>
      <c r="G2250">
        <v>269.47000100000002</v>
      </c>
      <c r="H2250" s="2">
        <f t="shared" si="176"/>
        <v>-0.12982081322798708</v>
      </c>
      <c r="I2250" s="2">
        <f t="shared" si="176"/>
        <v>6.9722941331681826E-3</v>
      </c>
      <c r="J2250" s="2">
        <f t="shared" si="177"/>
        <v>-2.2606913768768561E-3</v>
      </c>
      <c r="K2250" s="2">
        <f t="shared" si="178"/>
        <v>-5.8628084686888427E-4</v>
      </c>
      <c r="L2250" s="2">
        <f t="shared" si="179"/>
        <v>-7.8991807805450277E-4</v>
      </c>
      <c r="M2250" s="2">
        <f t="shared" si="180"/>
        <v>1.5558124537132838E-2</v>
      </c>
    </row>
    <row r="2251" spans="1:13" hidden="1" x14ac:dyDescent="0.25">
      <c r="A2251" s="1">
        <v>43431</v>
      </c>
      <c r="B2251">
        <v>19.02</v>
      </c>
      <c r="C2251">
        <v>39.139999000000003</v>
      </c>
      <c r="D2251">
        <v>115.010002</v>
      </c>
      <c r="E2251">
        <v>119.400002</v>
      </c>
      <c r="F2251">
        <v>101.33000199999999</v>
      </c>
      <c r="G2251">
        <v>270.32000699999998</v>
      </c>
      <c r="H2251" s="2">
        <f t="shared" si="176"/>
        <v>6.3291350516475296E-3</v>
      </c>
      <c r="I2251" s="2">
        <f t="shared" si="176"/>
        <v>7.179466735924114E-3</v>
      </c>
      <c r="J2251" s="2">
        <f t="shared" si="177"/>
        <v>1.1310193085745258E-3</v>
      </c>
      <c r="K2251" s="2">
        <f t="shared" si="178"/>
        <v>3.3507287545352446E-4</v>
      </c>
      <c r="L2251" s="2">
        <f t="shared" si="179"/>
        <v>9.8735195157393101E-4</v>
      </c>
      <c r="M2251" s="2">
        <f t="shared" si="180"/>
        <v>3.1493976916290131E-3</v>
      </c>
    </row>
    <row r="2252" spans="1:13" hidden="1" x14ac:dyDescent="0.25">
      <c r="A2252" s="1">
        <v>43432</v>
      </c>
      <c r="B2252">
        <v>18.489999999999998</v>
      </c>
      <c r="C2252">
        <v>40.009998000000003</v>
      </c>
      <c r="D2252">
        <v>114.449997</v>
      </c>
      <c r="E2252">
        <v>119.459999</v>
      </c>
      <c r="F2252">
        <v>101.32</v>
      </c>
      <c r="G2252">
        <v>276.63000499999998</v>
      </c>
      <c r="H2252" s="2">
        <f t="shared" si="176"/>
        <v>-2.826101171821082E-2</v>
      </c>
      <c r="I2252" s="2">
        <f t="shared" si="176"/>
        <v>2.1984436463019636E-2</v>
      </c>
      <c r="J2252" s="2">
        <f t="shared" si="177"/>
        <v>-4.8810783080265232E-3</v>
      </c>
      <c r="K2252" s="2">
        <f t="shared" si="178"/>
        <v>5.0236122423678246E-4</v>
      </c>
      <c r="L2252" s="2">
        <f t="shared" si="179"/>
        <v>-9.8712064242883392E-5</v>
      </c>
      <c r="M2252" s="2">
        <f t="shared" si="180"/>
        <v>2.3074422992574655E-2</v>
      </c>
    </row>
    <row r="2253" spans="1:13" hidden="1" x14ac:dyDescent="0.25">
      <c r="A2253" s="1">
        <v>43433</v>
      </c>
      <c r="B2253">
        <v>18.790001</v>
      </c>
      <c r="C2253">
        <v>39.740001999999997</v>
      </c>
      <c r="D2253">
        <v>114.900002</v>
      </c>
      <c r="E2253">
        <v>119.610001</v>
      </c>
      <c r="F2253">
        <v>101.58000199999999</v>
      </c>
      <c r="G2253">
        <v>276.07000699999998</v>
      </c>
      <c r="H2253" s="2">
        <f t="shared" si="176"/>
        <v>1.6094821246136828E-2</v>
      </c>
      <c r="I2253" s="2">
        <f t="shared" si="176"/>
        <v>-6.7710854308436113E-3</v>
      </c>
      <c r="J2253" s="2">
        <f t="shared" si="177"/>
        <v>3.9241820748947137E-3</v>
      </c>
      <c r="K2253" s="2">
        <f t="shared" si="178"/>
        <v>1.254879488721357E-3</v>
      </c>
      <c r="L2253" s="2">
        <f t="shared" si="179"/>
        <v>2.5628599285393741E-3</v>
      </c>
      <c r="M2253" s="2">
        <f t="shared" si="180"/>
        <v>-2.0264091893243941E-3</v>
      </c>
    </row>
    <row r="2254" spans="1:13" hidden="1" x14ac:dyDescent="0.25">
      <c r="A2254" s="1">
        <v>43434</v>
      </c>
      <c r="B2254">
        <v>18.07</v>
      </c>
      <c r="C2254">
        <v>39.689999</v>
      </c>
      <c r="D2254">
        <v>115.33000199999999</v>
      </c>
      <c r="E2254">
        <v>119.699997</v>
      </c>
      <c r="F2254">
        <v>101.779999</v>
      </c>
      <c r="G2254">
        <v>278</v>
      </c>
      <c r="H2254" s="2">
        <f t="shared" si="176"/>
        <v>-3.9071762041033138E-2</v>
      </c>
      <c r="I2254" s="2">
        <f t="shared" si="176"/>
        <v>-1.259045851085406E-3</v>
      </c>
      <c r="J2254" s="2">
        <f t="shared" si="177"/>
        <v>3.7353993182386667E-3</v>
      </c>
      <c r="K2254" s="2">
        <f t="shared" si="178"/>
        <v>7.5212907939231177E-4</v>
      </c>
      <c r="L2254" s="2">
        <f t="shared" si="179"/>
        <v>1.9669262735598088E-3</v>
      </c>
      <c r="M2254" s="2">
        <f t="shared" si="180"/>
        <v>6.9666315861174428E-3</v>
      </c>
    </row>
    <row r="2255" spans="1:13" hidden="1" x14ac:dyDescent="0.25">
      <c r="A2255" s="1">
        <v>43437</v>
      </c>
      <c r="B2255">
        <v>16.440000999999999</v>
      </c>
      <c r="C2255">
        <v>40.479999999999997</v>
      </c>
      <c r="D2255">
        <v>115.879997</v>
      </c>
      <c r="E2255">
        <v>119.55999799999999</v>
      </c>
      <c r="F2255">
        <v>101.790001</v>
      </c>
      <c r="G2255">
        <v>281.36999500000002</v>
      </c>
      <c r="H2255" s="2">
        <f t="shared" si="176"/>
        <v>-9.453565414885462E-2</v>
      </c>
      <c r="I2255" s="2">
        <f t="shared" si="176"/>
        <v>1.9708783379499727E-2</v>
      </c>
      <c r="J2255" s="2">
        <f t="shared" si="177"/>
        <v>4.7575454329099485E-3</v>
      </c>
      <c r="K2255" s="2">
        <f t="shared" si="178"/>
        <v>-1.1702668135362352E-3</v>
      </c>
      <c r="L2255" s="2">
        <f t="shared" si="179"/>
        <v>9.8265952822598418E-5</v>
      </c>
      <c r="M2255" s="2">
        <f t="shared" si="180"/>
        <v>1.2049397728123926E-2</v>
      </c>
    </row>
    <row r="2256" spans="1:13" hidden="1" x14ac:dyDescent="0.25">
      <c r="A2256" s="1">
        <v>43438</v>
      </c>
      <c r="B2256">
        <v>20.74</v>
      </c>
      <c r="C2256">
        <v>39.729999999999997</v>
      </c>
      <c r="D2256">
        <v>117.82</v>
      </c>
      <c r="E2256">
        <v>119.769997</v>
      </c>
      <c r="F2256">
        <v>102.260002</v>
      </c>
      <c r="G2256">
        <v>272.52999899999998</v>
      </c>
      <c r="H2256" s="2">
        <f t="shared" si="176"/>
        <v>0.23234675234609861</v>
      </c>
      <c r="I2256" s="2">
        <f t="shared" si="176"/>
        <v>-1.8701455152702506E-2</v>
      </c>
      <c r="J2256" s="2">
        <f t="shared" si="177"/>
        <v>1.6602889081242505E-2</v>
      </c>
      <c r="K2256" s="2">
        <f t="shared" si="178"/>
        <v>1.7548912236721498E-3</v>
      </c>
      <c r="L2256" s="2">
        <f t="shared" si="179"/>
        <v>4.6067319214462164E-3</v>
      </c>
      <c r="M2256" s="2">
        <f t="shared" si="180"/>
        <v>-3.1921815301314972E-2</v>
      </c>
    </row>
    <row r="2257" spans="1:13" hidden="1" x14ac:dyDescent="0.25">
      <c r="A2257" s="1">
        <v>43440</v>
      </c>
      <c r="B2257">
        <v>21.190000999999999</v>
      </c>
      <c r="C2257">
        <v>39.409999999999997</v>
      </c>
      <c r="D2257">
        <v>118.19000200000001</v>
      </c>
      <c r="E2257">
        <v>119.980003</v>
      </c>
      <c r="F2257">
        <v>102.519997</v>
      </c>
      <c r="G2257">
        <v>271.82000699999998</v>
      </c>
      <c r="H2257" s="2">
        <f t="shared" si="176"/>
        <v>2.1465216670896986E-2</v>
      </c>
      <c r="I2257" s="2">
        <f t="shared" si="176"/>
        <v>-8.0869786195952448E-3</v>
      </c>
      <c r="J2257" s="2">
        <f t="shared" si="177"/>
        <v>3.1354798525132952E-3</v>
      </c>
      <c r="K2257" s="2">
        <f t="shared" si="178"/>
        <v>1.7518753177075332E-3</v>
      </c>
      <c r="L2257" s="2">
        <f t="shared" si="179"/>
        <v>2.539263023444652E-3</v>
      </c>
      <c r="M2257" s="2">
        <f t="shared" si="180"/>
        <v>-2.6085878379089591E-3</v>
      </c>
    </row>
    <row r="2258" spans="1:13" hidden="1" x14ac:dyDescent="0.25">
      <c r="A2258" s="1">
        <v>43441</v>
      </c>
      <c r="B2258">
        <v>23.23</v>
      </c>
      <c r="C2258">
        <v>38.619999</v>
      </c>
      <c r="D2258">
        <v>118.410004</v>
      </c>
      <c r="E2258">
        <v>120.290001</v>
      </c>
      <c r="F2258">
        <v>102.82</v>
      </c>
      <c r="G2258">
        <v>265.60000600000001</v>
      </c>
      <c r="H2258" s="2">
        <f t="shared" si="176"/>
        <v>9.1915127310039507E-2</v>
      </c>
      <c r="I2258" s="2">
        <f t="shared" si="176"/>
        <v>-2.0249340099863747E-2</v>
      </c>
      <c r="J2258" s="2">
        <f t="shared" si="177"/>
        <v>1.8596961777410351E-3</v>
      </c>
      <c r="K2258" s="2">
        <f t="shared" si="178"/>
        <v>2.5804150901101567E-3</v>
      </c>
      <c r="L2258" s="2">
        <f t="shared" si="179"/>
        <v>2.9220143940713755E-3</v>
      </c>
      <c r="M2258" s="2">
        <f t="shared" si="180"/>
        <v>-2.3148668086896959E-2</v>
      </c>
    </row>
    <row r="2259" spans="1:13" hidden="1" x14ac:dyDescent="0.25">
      <c r="A2259" s="1">
        <v>43444</v>
      </c>
      <c r="B2259">
        <v>22.639999</v>
      </c>
      <c r="C2259">
        <v>38.169998</v>
      </c>
      <c r="D2259">
        <v>118.900002</v>
      </c>
      <c r="E2259">
        <v>120.30999799999999</v>
      </c>
      <c r="F2259">
        <v>102.879997</v>
      </c>
      <c r="G2259">
        <v>266</v>
      </c>
      <c r="H2259" s="2">
        <f t="shared" si="176"/>
        <v>-2.5726337616947925E-2</v>
      </c>
      <c r="I2259" s="2">
        <f t="shared" si="176"/>
        <v>-1.1720436747082135E-2</v>
      </c>
      <c r="J2259" s="2">
        <f t="shared" si="177"/>
        <v>4.1296083937983003E-3</v>
      </c>
      <c r="K2259" s="2">
        <f t="shared" si="178"/>
        <v>1.6622610248659875E-4</v>
      </c>
      <c r="L2259" s="2">
        <f t="shared" si="179"/>
        <v>5.8334470176381065E-4</v>
      </c>
      <c r="M2259" s="2">
        <f t="shared" si="180"/>
        <v>1.5048685890590898E-3</v>
      </c>
    </row>
    <row r="2260" spans="1:13" hidden="1" x14ac:dyDescent="0.25">
      <c r="A2260" s="1">
        <v>43445</v>
      </c>
      <c r="B2260">
        <v>21.76</v>
      </c>
      <c r="C2260">
        <v>38.560001</v>
      </c>
      <c r="D2260">
        <v>118.879997</v>
      </c>
      <c r="E2260">
        <v>120.120003</v>
      </c>
      <c r="F2260">
        <v>102.620003</v>
      </c>
      <c r="G2260">
        <v>266.04998799999998</v>
      </c>
      <c r="H2260" s="2">
        <f t="shared" si="176"/>
        <v>-3.9644787177627948E-2</v>
      </c>
      <c r="I2260" s="2">
        <f t="shared" si="176"/>
        <v>1.0165681315987957E-2</v>
      </c>
      <c r="J2260" s="2">
        <f t="shared" si="177"/>
        <v>-1.6826478367673641E-4</v>
      </c>
      <c r="K2260" s="2">
        <f t="shared" si="178"/>
        <v>-1.5804603315567088E-3</v>
      </c>
      <c r="L2260" s="2">
        <f t="shared" si="179"/>
        <v>-2.5303565812364887E-3</v>
      </c>
      <c r="M2260" s="2">
        <f t="shared" si="180"/>
        <v>1.8790715637443905E-4</v>
      </c>
    </row>
    <row r="2261" spans="1:13" hidden="1" x14ac:dyDescent="0.25">
      <c r="A2261" s="1">
        <v>43446</v>
      </c>
      <c r="B2261">
        <v>21.459999</v>
      </c>
      <c r="C2261">
        <v>39.139999000000003</v>
      </c>
      <c r="D2261">
        <v>118.349998</v>
      </c>
      <c r="E2261">
        <v>119.949997</v>
      </c>
      <c r="F2261">
        <v>102.339996</v>
      </c>
      <c r="G2261">
        <v>267.48998999999998</v>
      </c>
      <c r="H2261" s="2">
        <f t="shared" si="176"/>
        <v>-1.3882731383513099E-2</v>
      </c>
      <c r="I2261" s="2">
        <f t="shared" si="176"/>
        <v>1.492944074266522E-2</v>
      </c>
      <c r="J2261" s="2">
        <f t="shared" si="177"/>
        <v>-4.4682366729526185E-3</v>
      </c>
      <c r="K2261" s="2">
        <f t="shared" si="178"/>
        <v>-1.4163038148719078E-3</v>
      </c>
      <c r="L2261" s="2">
        <f t="shared" si="179"/>
        <v>-2.7323104563423658E-3</v>
      </c>
      <c r="M2261" s="2">
        <f t="shared" si="180"/>
        <v>5.3979291370732782E-3</v>
      </c>
    </row>
    <row r="2262" spans="1:13" hidden="1" x14ac:dyDescent="0.25">
      <c r="A2262" s="1">
        <v>43447</v>
      </c>
      <c r="B2262">
        <v>20.65</v>
      </c>
      <c r="C2262">
        <v>39.200001</v>
      </c>
      <c r="D2262">
        <v>118.07</v>
      </c>
      <c r="E2262">
        <v>120.029999</v>
      </c>
      <c r="F2262">
        <v>102.400002</v>
      </c>
      <c r="G2262">
        <v>267.23998999999998</v>
      </c>
      <c r="H2262" s="2">
        <f t="shared" si="176"/>
        <v>-3.8475371197187171E-2</v>
      </c>
      <c r="I2262" s="2">
        <f t="shared" si="176"/>
        <v>1.5318358880008843E-3</v>
      </c>
      <c r="J2262" s="2">
        <f t="shared" si="177"/>
        <v>-2.3686501419461826E-3</v>
      </c>
      <c r="K2262" s="2">
        <f t="shared" si="178"/>
        <v>6.6673893072068298E-4</v>
      </c>
      <c r="L2262" s="2">
        <f t="shared" si="179"/>
        <v>5.8616784511375628E-4</v>
      </c>
      <c r="M2262" s="2">
        <f t="shared" si="180"/>
        <v>-9.3505143741903719E-4</v>
      </c>
    </row>
    <row r="2263" spans="1:13" hidden="1" x14ac:dyDescent="0.25">
      <c r="A2263" s="1">
        <v>43448</v>
      </c>
      <c r="B2263">
        <v>21.629999000000002</v>
      </c>
      <c r="C2263">
        <v>38.709999000000003</v>
      </c>
      <c r="D2263">
        <v>118.480003</v>
      </c>
      <c r="E2263">
        <v>120.18</v>
      </c>
      <c r="F2263">
        <v>102.55999799999999</v>
      </c>
      <c r="G2263">
        <v>262.39999399999999</v>
      </c>
      <c r="H2263" s="2">
        <f t="shared" si="176"/>
        <v>4.6365874325839558E-2</v>
      </c>
      <c r="I2263" s="2">
        <f t="shared" si="176"/>
        <v>-1.257883355018221E-2</v>
      </c>
      <c r="J2263" s="2">
        <f t="shared" si="177"/>
        <v>3.4665263612538911E-3</v>
      </c>
      <c r="K2263" s="2">
        <f t="shared" si="178"/>
        <v>1.248915699779212E-3</v>
      </c>
      <c r="L2263" s="2">
        <f t="shared" si="179"/>
        <v>1.5612415349223708E-3</v>
      </c>
      <c r="M2263" s="2">
        <f t="shared" si="180"/>
        <v>-1.8277059433647838E-2</v>
      </c>
    </row>
    <row r="2264" spans="1:13" hidden="1" x14ac:dyDescent="0.25">
      <c r="A2264" s="1">
        <v>43451</v>
      </c>
      <c r="B2264">
        <v>24.52</v>
      </c>
      <c r="C2264">
        <v>38.290000999999997</v>
      </c>
      <c r="D2264">
        <v>119.16999800000001</v>
      </c>
      <c r="E2264">
        <v>120.410004</v>
      </c>
      <c r="F2264">
        <v>102.860001</v>
      </c>
      <c r="G2264">
        <v>255.64999399999999</v>
      </c>
      <c r="H2264" s="2">
        <f t="shared" si="176"/>
        <v>0.12540791733512935</v>
      </c>
      <c r="I2264" s="2">
        <f t="shared" si="176"/>
        <v>-1.0909147150756247E-2</v>
      </c>
      <c r="J2264" s="2">
        <f t="shared" si="177"/>
        <v>5.8068330396951681E-3</v>
      </c>
      <c r="K2264" s="2">
        <f t="shared" si="178"/>
        <v>1.912000218177454E-3</v>
      </c>
      <c r="L2264" s="2">
        <f t="shared" si="179"/>
        <v>2.9208763971426853E-3</v>
      </c>
      <c r="M2264" s="2">
        <f t="shared" si="180"/>
        <v>-2.606073614765941E-2</v>
      </c>
    </row>
    <row r="2265" spans="1:13" hidden="1" x14ac:dyDescent="0.25">
      <c r="A2265" s="1">
        <v>43452</v>
      </c>
      <c r="B2265">
        <v>25.58</v>
      </c>
      <c r="C2265">
        <v>38.529998999999997</v>
      </c>
      <c r="D2265">
        <v>119.599998</v>
      </c>
      <c r="E2265">
        <v>120.379997</v>
      </c>
      <c r="F2265">
        <v>102.900002</v>
      </c>
      <c r="G2265">
        <v>255.61999499999999</v>
      </c>
      <c r="H2265" s="2">
        <f t="shared" si="176"/>
        <v>4.2321685082685835E-2</v>
      </c>
      <c r="I2265" s="2">
        <f t="shared" si="176"/>
        <v>6.2483410785814505E-3</v>
      </c>
      <c r="J2265" s="2">
        <f t="shared" si="177"/>
        <v>3.6017964741558092E-3</v>
      </c>
      <c r="K2265" s="2">
        <f t="shared" si="178"/>
        <v>-2.4923792541807331E-4</v>
      </c>
      <c r="L2265" s="2">
        <f t="shared" si="179"/>
        <v>3.8881220762741807E-4</v>
      </c>
      <c r="M2265" s="2">
        <f t="shared" si="180"/>
        <v>-1.1735091313736134E-4</v>
      </c>
    </row>
    <row r="2266" spans="1:13" hidden="1" x14ac:dyDescent="0.25">
      <c r="A2266" s="1">
        <v>43453</v>
      </c>
      <c r="B2266">
        <v>25.58</v>
      </c>
      <c r="C2266">
        <v>37.889999000000003</v>
      </c>
      <c r="D2266">
        <v>121.18</v>
      </c>
      <c r="E2266">
        <v>120.510002</v>
      </c>
      <c r="F2266">
        <v>103.260002</v>
      </c>
      <c r="G2266">
        <v>251.740005</v>
      </c>
      <c r="H2266" s="2">
        <f t="shared" si="176"/>
        <v>0</v>
      </c>
      <c r="I2266" s="2">
        <f t="shared" si="176"/>
        <v>-1.6749934045942324E-2</v>
      </c>
      <c r="J2266" s="2">
        <f t="shared" si="177"/>
        <v>1.3124218722719769E-2</v>
      </c>
      <c r="K2266" s="2">
        <f t="shared" si="178"/>
        <v>1.0793724368922065E-3</v>
      </c>
      <c r="L2266" s="2">
        <f t="shared" si="179"/>
        <v>3.4924365437373301E-3</v>
      </c>
      <c r="M2266" s="2">
        <f t="shared" si="180"/>
        <v>-1.5295118418162475E-2</v>
      </c>
    </row>
    <row r="2267" spans="1:13" hidden="1" x14ac:dyDescent="0.25">
      <c r="A2267" s="1">
        <v>43454</v>
      </c>
      <c r="B2267">
        <v>28.379999000000002</v>
      </c>
      <c r="C2267">
        <v>38.18</v>
      </c>
      <c r="D2267">
        <v>120.739998</v>
      </c>
      <c r="E2267">
        <v>120.459999</v>
      </c>
      <c r="F2267">
        <v>103.129997</v>
      </c>
      <c r="G2267">
        <v>247.429993</v>
      </c>
      <c r="H2267" s="2">
        <f t="shared" si="176"/>
        <v>0.10387384034511778</v>
      </c>
      <c r="I2267" s="2">
        <f t="shared" si="176"/>
        <v>7.6246196592803916E-3</v>
      </c>
      <c r="J2267" s="2">
        <f t="shared" si="177"/>
        <v>-3.6375867130818773E-3</v>
      </c>
      <c r="K2267" s="2">
        <f t="shared" si="178"/>
        <v>-4.1501432136937269E-4</v>
      </c>
      <c r="L2267" s="2">
        <f t="shared" si="179"/>
        <v>-1.2597995816084207E-3</v>
      </c>
      <c r="M2267" s="2">
        <f t="shared" si="180"/>
        <v>-1.7269143293495961E-2</v>
      </c>
    </row>
    <row r="2268" spans="1:13" x14ac:dyDescent="0.25">
      <c r="A2268" s="1">
        <v>43455</v>
      </c>
      <c r="B2268">
        <v>30.110001</v>
      </c>
      <c r="C2268">
        <v>37.869999</v>
      </c>
      <c r="D2268">
        <v>120.720001</v>
      </c>
      <c r="E2268">
        <v>120.550003</v>
      </c>
      <c r="F2268">
        <v>103.220001</v>
      </c>
      <c r="G2268">
        <v>242.35000600000001</v>
      </c>
      <c r="H2268" s="2">
        <f t="shared" si="176"/>
        <v>5.9172739209385247E-2</v>
      </c>
      <c r="I2268" s="2">
        <f t="shared" si="176"/>
        <v>-8.1526027900246309E-3</v>
      </c>
      <c r="J2268" s="2">
        <f t="shared" si="177"/>
        <v>-1.6563406053617894E-4</v>
      </c>
      <c r="K2268" s="2">
        <f t="shared" si="178"/>
        <v>7.4689019905519827E-4</v>
      </c>
      <c r="L2268" s="2">
        <f t="shared" si="179"/>
        <v>8.7234317014739989E-4</v>
      </c>
      <c r="M2268" s="2">
        <f t="shared" si="180"/>
        <v>-2.0744698382658119E-2</v>
      </c>
    </row>
    <row r="2269" spans="1:13" hidden="1" x14ac:dyDescent="0.25">
      <c r="A2269" s="1">
        <v>43458</v>
      </c>
      <c r="B2269">
        <v>36.07</v>
      </c>
      <c r="C2269">
        <v>37.32</v>
      </c>
      <c r="D2269">
        <v>121.32</v>
      </c>
      <c r="E2269">
        <v>120.80999799999999</v>
      </c>
      <c r="F2269">
        <v>103.480003</v>
      </c>
      <c r="G2269">
        <v>236.08999600000001</v>
      </c>
      <c r="H2269" s="2">
        <f t="shared" si="176"/>
        <v>0.1806041192102481</v>
      </c>
      <c r="I2269" s="2">
        <f t="shared" si="176"/>
        <v>-1.4629839528433858E-2</v>
      </c>
      <c r="J2269" s="2">
        <f t="shared" si="177"/>
        <v>4.957860077155379E-3</v>
      </c>
      <c r="K2269" s="2">
        <f t="shared" si="178"/>
        <v>2.1544174634321642E-3</v>
      </c>
      <c r="L2269" s="2">
        <f t="shared" si="179"/>
        <v>2.515743900311332E-3</v>
      </c>
      <c r="M2269" s="2">
        <f t="shared" si="180"/>
        <v>-2.6169915731536379E-2</v>
      </c>
    </row>
    <row r="2270" spans="1:13" hidden="1" x14ac:dyDescent="0.25">
      <c r="A2270" s="1">
        <v>43460</v>
      </c>
      <c r="B2270">
        <v>30.41</v>
      </c>
      <c r="C2270">
        <v>37.979999999999997</v>
      </c>
      <c r="D2270">
        <v>120.019997</v>
      </c>
      <c r="E2270">
        <v>120.480003</v>
      </c>
      <c r="F2270">
        <v>102.989998</v>
      </c>
      <c r="G2270">
        <v>247.66999799999999</v>
      </c>
      <c r="H2270" s="2">
        <f t="shared" si="176"/>
        <v>-0.1706899932261744</v>
      </c>
      <c r="I2270" s="2">
        <f t="shared" si="176"/>
        <v>1.7530329404996679E-2</v>
      </c>
      <c r="J2270" s="2">
        <f t="shared" si="177"/>
        <v>-1.0773312254847815E-2</v>
      </c>
      <c r="K2270" s="2">
        <f t="shared" si="178"/>
        <v>-2.7352580245698526E-3</v>
      </c>
      <c r="L2270" s="2">
        <f t="shared" si="179"/>
        <v>-4.7465095905882887E-3</v>
      </c>
      <c r="M2270" s="2">
        <f t="shared" si="180"/>
        <v>4.7884135516588523E-2</v>
      </c>
    </row>
    <row r="2271" spans="1:13" hidden="1" x14ac:dyDescent="0.25">
      <c r="A2271" s="1">
        <v>43461</v>
      </c>
      <c r="B2271">
        <v>29.959999</v>
      </c>
      <c r="C2271">
        <v>37.900002000000001</v>
      </c>
      <c r="D2271">
        <v>120.040001</v>
      </c>
      <c r="E2271">
        <v>120.769997</v>
      </c>
      <c r="F2271">
        <v>103.25</v>
      </c>
      <c r="G2271">
        <v>250.05999800000001</v>
      </c>
      <c r="H2271" s="2">
        <f t="shared" si="176"/>
        <v>-1.4908376418092275E-2</v>
      </c>
      <c r="I2271" s="2">
        <f t="shared" si="176"/>
        <v>-2.1085405253119184E-3</v>
      </c>
      <c r="J2271" s="2">
        <f t="shared" si="177"/>
        <v>1.6665833719031745E-4</v>
      </c>
      <c r="K2271" s="2">
        <f t="shared" si="178"/>
        <v>2.4040964946959991E-3</v>
      </c>
      <c r="L2271" s="2">
        <f t="shared" si="179"/>
        <v>2.5213551227930217E-3</v>
      </c>
      <c r="M2271" s="2">
        <f t="shared" si="180"/>
        <v>9.6036742347541532E-3</v>
      </c>
    </row>
    <row r="2272" spans="1:13" hidden="1" x14ac:dyDescent="0.25">
      <c r="A2272" s="1">
        <v>43462</v>
      </c>
      <c r="B2272">
        <v>28.34</v>
      </c>
      <c r="C2272">
        <v>38.169998</v>
      </c>
      <c r="D2272">
        <v>121.050003</v>
      </c>
      <c r="E2272">
        <v>121.199997</v>
      </c>
      <c r="F2272">
        <v>103.80999799999999</v>
      </c>
      <c r="G2272">
        <v>249.33000200000001</v>
      </c>
      <c r="H2272" s="2">
        <f t="shared" si="176"/>
        <v>-5.5588891008646689E-2</v>
      </c>
      <c r="I2272" s="2">
        <f t="shared" si="176"/>
        <v>7.0986495011385233E-3</v>
      </c>
      <c r="J2272" s="2">
        <f t="shared" si="177"/>
        <v>8.3786792644918711E-3</v>
      </c>
      <c r="K2272" s="2">
        <f t="shared" si="178"/>
        <v>3.5541634360610592E-3</v>
      </c>
      <c r="L2272" s="2">
        <f t="shared" si="179"/>
        <v>5.4090540980448786E-3</v>
      </c>
      <c r="M2272" s="2">
        <f t="shared" si="180"/>
        <v>-2.923552814230897E-3</v>
      </c>
    </row>
    <row r="2273" spans="1:13" hidden="1" x14ac:dyDescent="0.25">
      <c r="A2273" s="1">
        <v>43465</v>
      </c>
      <c r="B2273">
        <v>25.42</v>
      </c>
      <c r="C2273">
        <v>38.099997999999999</v>
      </c>
      <c r="D2273">
        <v>121.510002</v>
      </c>
      <c r="E2273">
        <v>121.400002</v>
      </c>
      <c r="F2273">
        <v>104.199997</v>
      </c>
      <c r="G2273">
        <v>251.61000100000001</v>
      </c>
      <c r="H2273" s="2">
        <f t="shared" si="176"/>
        <v>-0.10873796850122627</v>
      </c>
      <c r="I2273" s="2">
        <f t="shared" si="176"/>
        <v>-1.8355847207508814E-3</v>
      </c>
      <c r="J2273" s="2">
        <f t="shared" si="177"/>
        <v>3.7928722128563112E-3</v>
      </c>
      <c r="K2273" s="2">
        <f t="shared" si="178"/>
        <v>1.648846217123889E-3</v>
      </c>
      <c r="L2273" s="2">
        <f t="shared" si="179"/>
        <v>3.749814589292114E-3</v>
      </c>
      <c r="M2273" s="2">
        <f t="shared" si="180"/>
        <v>9.1029453842923509E-3</v>
      </c>
    </row>
    <row r="2274" spans="1:13" hidden="1" x14ac:dyDescent="0.25">
      <c r="A2274" s="1">
        <v>43467</v>
      </c>
      <c r="B2274">
        <v>23.219999000000001</v>
      </c>
      <c r="C2274">
        <v>38.270000000000003</v>
      </c>
      <c r="D2274">
        <v>122.150002</v>
      </c>
      <c r="E2274">
        <v>121.57</v>
      </c>
      <c r="F2274">
        <v>104.41999800000001</v>
      </c>
      <c r="G2274">
        <v>251.720001</v>
      </c>
      <c r="H2274" s="2">
        <f t="shared" si="176"/>
        <v>-9.0522332557885637E-2</v>
      </c>
      <c r="I2274" s="2">
        <f t="shared" si="176"/>
        <v>4.4520697983953302E-3</v>
      </c>
      <c r="J2274" s="2">
        <f t="shared" si="177"/>
        <v>5.2532336969900242E-3</v>
      </c>
      <c r="K2274" s="2">
        <f t="shared" si="178"/>
        <v>1.3993334678401104E-3</v>
      </c>
      <c r="L2274" s="2">
        <f t="shared" si="179"/>
        <v>2.1091083005081034E-3</v>
      </c>
      <c r="M2274" s="2">
        <f t="shared" si="180"/>
        <v>4.3708899256609125E-4</v>
      </c>
    </row>
    <row r="2275" spans="1:13" hidden="1" x14ac:dyDescent="0.25">
      <c r="A2275" s="1">
        <v>43468</v>
      </c>
      <c r="B2275">
        <v>25.450001</v>
      </c>
      <c r="C2275">
        <v>37.669998</v>
      </c>
      <c r="D2275">
        <v>123.540001</v>
      </c>
      <c r="E2275">
        <v>122.260002</v>
      </c>
      <c r="F2275">
        <v>105.25</v>
      </c>
      <c r="G2275">
        <v>245.429993</v>
      </c>
      <c r="H2275" s="2">
        <f t="shared" si="176"/>
        <v>9.1701849085839435E-2</v>
      </c>
      <c r="I2275" s="2">
        <f t="shared" si="176"/>
        <v>-1.5802330826309382E-2</v>
      </c>
      <c r="J2275" s="2">
        <f t="shared" si="177"/>
        <v>1.1315184285236575E-2</v>
      </c>
      <c r="K2275" s="2">
        <f t="shared" si="178"/>
        <v>5.6597123914568191E-3</v>
      </c>
      <c r="L2275" s="2">
        <f t="shared" si="179"/>
        <v>7.9172637335034792E-3</v>
      </c>
      <c r="M2275" s="2">
        <f t="shared" si="180"/>
        <v>-2.5305616959055383E-2</v>
      </c>
    </row>
    <row r="2276" spans="1:13" hidden="1" x14ac:dyDescent="0.25">
      <c r="A2276" s="1">
        <v>43469</v>
      </c>
      <c r="B2276">
        <v>21.379999000000002</v>
      </c>
      <c r="C2276">
        <v>38.860000999999997</v>
      </c>
      <c r="D2276">
        <v>122.110001</v>
      </c>
      <c r="E2276">
        <v>121.58000199999999</v>
      </c>
      <c r="F2276">
        <v>104.400002</v>
      </c>
      <c r="G2276">
        <v>254.05999800000001</v>
      </c>
      <c r="H2276" s="2">
        <f t="shared" si="176"/>
        <v>-0.17425992346504851</v>
      </c>
      <c r="I2276" s="2">
        <f t="shared" si="176"/>
        <v>3.1101501071393995E-2</v>
      </c>
      <c r="J2276" s="2">
        <f t="shared" si="177"/>
        <v>-1.1642712328029424E-2</v>
      </c>
      <c r="K2276" s="2">
        <f t="shared" si="178"/>
        <v>-5.577442188509067E-3</v>
      </c>
      <c r="L2276" s="2">
        <f t="shared" si="179"/>
        <v>-8.1087779568645209E-3</v>
      </c>
      <c r="M2276" s="2">
        <f t="shared" si="180"/>
        <v>3.4558706050813022E-2</v>
      </c>
    </row>
    <row r="2277" spans="1:13" hidden="1" x14ac:dyDescent="0.25">
      <c r="A2277" s="1">
        <v>43472</v>
      </c>
      <c r="B2277">
        <v>21.4</v>
      </c>
      <c r="C2277">
        <v>38.939999</v>
      </c>
      <c r="D2277">
        <v>121.75</v>
      </c>
      <c r="E2277">
        <v>121.339996</v>
      </c>
      <c r="F2277">
        <v>104.110001</v>
      </c>
      <c r="G2277">
        <v>255.770004</v>
      </c>
      <c r="H2277" s="2">
        <f t="shared" si="176"/>
        <v>9.3506320359237189E-4</v>
      </c>
      <c r="I2277" s="2">
        <f t="shared" si="176"/>
        <v>2.0565045808235713E-3</v>
      </c>
      <c r="J2277" s="2">
        <f t="shared" si="177"/>
        <v>-2.9525240715687498E-3</v>
      </c>
      <c r="K2277" s="2">
        <f t="shared" si="178"/>
        <v>-1.9760092217206817E-3</v>
      </c>
      <c r="L2277" s="2">
        <f t="shared" si="179"/>
        <v>-2.7816525137395473E-3</v>
      </c>
      <c r="M2277" s="2">
        <f t="shared" si="180"/>
        <v>6.7081670585842522E-3</v>
      </c>
    </row>
    <row r="2278" spans="1:13" hidden="1" x14ac:dyDescent="0.25">
      <c r="A2278" s="1">
        <v>43473</v>
      </c>
      <c r="B2278">
        <v>20.469999000000001</v>
      </c>
      <c r="C2278">
        <v>39.159999999999997</v>
      </c>
      <c r="D2278">
        <v>121.43</v>
      </c>
      <c r="E2278">
        <v>121.120003</v>
      </c>
      <c r="F2278">
        <v>103.849998</v>
      </c>
      <c r="G2278">
        <v>258.290009</v>
      </c>
      <c r="H2278" s="2">
        <f t="shared" si="176"/>
        <v>-4.4430571206587249E-2</v>
      </c>
      <c r="I2278" s="2">
        <f t="shared" si="176"/>
        <v>5.6338433987904966E-3</v>
      </c>
      <c r="J2278" s="2">
        <f t="shared" si="177"/>
        <v>-2.6317968969715535E-3</v>
      </c>
      <c r="K2278" s="2">
        <f t="shared" si="178"/>
        <v>-1.8146750909669451E-3</v>
      </c>
      <c r="L2278" s="2">
        <f t="shared" si="179"/>
        <v>-2.5005110283115462E-3</v>
      </c>
      <c r="M2278" s="2">
        <f t="shared" si="180"/>
        <v>9.8044007423126762E-3</v>
      </c>
    </row>
    <row r="2279" spans="1:13" hidden="1" x14ac:dyDescent="0.25">
      <c r="A2279" s="1">
        <v>43474</v>
      </c>
      <c r="B2279">
        <v>19.98</v>
      </c>
      <c r="C2279">
        <v>39.729999999999997</v>
      </c>
      <c r="D2279">
        <v>121.239998</v>
      </c>
      <c r="E2279">
        <v>121.220001</v>
      </c>
      <c r="F2279">
        <v>103.910004</v>
      </c>
      <c r="G2279">
        <v>259.48998999999998</v>
      </c>
      <c r="H2279" s="2">
        <f t="shared" si="176"/>
        <v>-2.4228577600811079E-2</v>
      </c>
      <c r="I2279" s="2">
        <f t="shared" si="176"/>
        <v>1.4450752164197882E-2</v>
      </c>
      <c r="J2279" s="2">
        <f t="shared" si="177"/>
        <v>-1.5659293723312823E-3</v>
      </c>
      <c r="K2279" s="2">
        <f t="shared" si="178"/>
        <v>8.2527031464015618E-4</v>
      </c>
      <c r="L2279" s="2">
        <f t="shared" si="179"/>
        <v>5.7764729583083241E-4</v>
      </c>
      <c r="M2279" s="2">
        <f t="shared" si="180"/>
        <v>4.6351081567674399E-3</v>
      </c>
    </row>
    <row r="2280" spans="1:13" hidden="1" x14ac:dyDescent="0.25">
      <c r="A2280" s="1">
        <v>43475</v>
      </c>
      <c r="B2280">
        <v>19.5</v>
      </c>
      <c r="C2280">
        <v>40.029998999999997</v>
      </c>
      <c r="D2280">
        <v>120.459999</v>
      </c>
      <c r="E2280">
        <v>121.199997</v>
      </c>
      <c r="F2280">
        <v>103.860001</v>
      </c>
      <c r="G2280">
        <v>260.51001000000002</v>
      </c>
      <c r="H2280" s="2">
        <f t="shared" si="176"/>
        <v>-2.4317307650706357E-2</v>
      </c>
      <c r="I2280" s="2">
        <f t="shared" si="176"/>
        <v>7.5225781967102716E-3</v>
      </c>
      <c r="J2280" s="2">
        <f t="shared" si="177"/>
        <v>-6.4542963793323156E-3</v>
      </c>
      <c r="K2280" s="2">
        <f t="shared" si="178"/>
        <v>-1.6503588986416647E-4</v>
      </c>
      <c r="L2280" s="2">
        <f t="shared" si="179"/>
        <v>-4.8133031488728321E-4</v>
      </c>
      <c r="M2280" s="2">
        <f t="shared" si="180"/>
        <v>3.9231588779818942E-3</v>
      </c>
    </row>
    <row r="2281" spans="1:13" hidden="1" x14ac:dyDescent="0.25">
      <c r="A2281" s="1">
        <v>43476</v>
      </c>
      <c r="B2281">
        <v>18.190000999999999</v>
      </c>
      <c r="C2281">
        <v>39.779998999999997</v>
      </c>
      <c r="D2281">
        <v>120.93</v>
      </c>
      <c r="E2281">
        <v>121.41999800000001</v>
      </c>
      <c r="F2281">
        <v>104.16999800000001</v>
      </c>
      <c r="G2281">
        <v>260.36999500000002</v>
      </c>
      <c r="H2281" s="2">
        <f t="shared" si="176"/>
        <v>-6.9542418064410624E-2</v>
      </c>
      <c r="I2281" s="2">
        <f t="shared" si="176"/>
        <v>-6.264899735652486E-3</v>
      </c>
      <c r="J2281" s="2">
        <f t="shared" si="177"/>
        <v>3.8941264831200339E-3</v>
      </c>
      <c r="K2281" s="2">
        <f t="shared" si="178"/>
        <v>1.8135443477984251E-3</v>
      </c>
      <c r="L2281" s="2">
        <f t="shared" si="179"/>
        <v>2.980312752453116E-3</v>
      </c>
      <c r="M2281" s="2">
        <f t="shared" si="180"/>
        <v>-5.37609437983027E-4</v>
      </c>
    </row>
    <row r="2282" spans="1:13" hidden="1" x14ac:dyDescent="0.25">
      <c r="A2282" s="1">
        <v>43479</v>
      </c>
      <c r="B2282">
        <v>19.07</v>
      </c>
      <c r="C2282">
        <v>39.5</v>
      </c>
      <c r="D2282">
        <v>120.480003</v>
      </c>
      <c r="E2282">
        <v>121.400002</v>
      </c>
      <c r="F2282">
        <v>104.110001</v>
      </c>
      <c r="G2282">
        <v>259.10998499999999</v>
      </c>
      <c r="H2282" s="2">
        <f t="shared" si="176"/>
        <v>4.7244372107037233E-2</v>
      </c>
      <c r="I2282" s="2">
        <f t="shared" si="176"/>
        <v>-7.0635763804891213E-3</v>
      </c>
      <c r="J2282" s="2">
        <f t="shared" si="177"/>
        <v>-3.7280768452026517E-3</v>
      </c>
      <c r="K2282" s="2">
        <f t="shared" si="178"/>
        <v>-1.646981306745851E-4</v>
      </c>
      <c r="L2282" s="2">
        <f t="shared" si="179"/>
        <v>-5.7611870508500538E-4</v>
      </c>
      <c r="M2282" s="2">
        <f t="shared" si="180"/>
        <v>-4.8510530509908046E-3</v>
      </c>
    </row>
    <row r="2283" spans="1:13" hidden="1" x14ac:dyDescent="0.25">
      <c r="A2283" s="1">
        <v>43480</v>
      </c>
      <c r="B2283">
        <v>18.600000000000001</v>
      </c>
      <c r="C2283">
        <v>39.759998000000003</v>
      </c>
      <c r="D2283">
        <v>120.040001</v>
      </c>
      <c r="E2283">
        <v>121.349998</v>
      </c>
      <c r="F2283">
        <v>104.010002</v>
      </c>
      <c r="G2283">
        <v>261.91000400000001</v>
      </c>
      <c r="H2283" s="2">
        <f t="shared" si="176"/>
        <v>-2.4954838893172026E-2</v>
      </c>
      <c r="I2283" s="2">
        <f t="shared" si="176"/>
        <v>6.5606595794850684E-3</v>
      </c>
      <c r="J2283" s="2">
        <f t="shared" si="177"/>
        <v>-3.6587600492587057E-3</v>
      </c>
      <c r="K2283" s="2">
        <f t="shared" si="178"/>
        <v>-4.1197940850463277E-4</v>
      </c>
      <c r="L2283" s="2">
        <f t="shared" si="179"/>
        <v>-9.6097449792477776E-4</v>
      </c>
      <c r="M2283" s="2">
        <f t="shared" si="180"/>
        <v>1.074832449973276E-2</v>
      </c>
    </row>
    <row r="2284" spans="1:13" hidden="1" x14ac:dyDescent="0.25">
      <c r="A2284" s="1">
        <v>43481</v>
      </c>
      <c r="B2284">
        <v>19.040001</v>
      </c>
      <c r="C2284">
        <v>40.150002000000001</v>
      </c>
      <c r="D2284">
        <v>120.160004</v>
      </c>
      <c r="E2284">
        <v>121.30999799999999</v>
      </c>
      <c r="F2284">
        <v>103.949997</v>
      </c>
      <c r="G2284">
        <v>262.60000600000001</v>
      </c>
      <c r="H2284" s="2">
        <f t="shared" si="176"/>
        <v>2.3380501165070691E-2</v>
      </c>
      <c r="I2284" s="2">
        <f t="shared" si="176"/>
        <v>9.761158719408634E-3</v>
      </c>
      <c r="J2284" s="2">
        <f t="shared" si="177"/>
        <v>9.9919240204927569E-4</v>
      </c>
      <c r="K2284" s="2">
        <f t="shared" si="178"/>
        <v>-3.2967939521681407E-4</v>
      </c>
      <c r="L2284" s="2">
        <f t="shared" si="179"/>
        <v>-5.7708214996928279E-4</v>
      </c>
      <c r="M2284" s="2">
        <f t="shared" si="180"/>
        <v>2.6310361475705194E-3</v>
      </c>
    </row>
    <row r="2285" spans="1:13" hidden="1" x14ac:dyDescent="0.25">
      <c r="A2285" s="1">
        <v>43482</v>
      </c>
      <c r="B2285">
        <v>18.059999000000001</v>
      </c>
      <c r="C2285">
        <v>40.340000000000003</v>
      </c>
      <c r="D2285">
        <v>120.19000200000001</v>
      </c>
      <c r="E2285">
        <v>121.16999800000001</v>
      </c>
      <c r="F2285">
        <v>103.760002</v>
      </c>
      <c r="G2285">
        <v>264.52999899999998</v>
      </c>
      <c r="H2285" s="2">
        <f t="shared" si="176"/>
        <v>-5.2842589266374015E-2</v>
      </c>
      <c r="I2285" s="2">
        <f t="shared" si="176"/>
        <v>4.7210423200958725E-3</v>
      </c>
      <c r="J2285" s="2">
        <f t="shared" si="177"/>
        <v>2.4961930024475215E-4</v>
      </c>
      <c r="K2285" s="2">
        <f t="shared" si="178"/>
        <v>-1.154734558445448E-3</v>
      </c>
      <c r="L2285" s="2">
        <f t="shared" si="179"/>
        <v>-1.8294261605537696E-3</v>
      </c>
      <c r="M2285" s="2">
        <f t="shared" si="180"/>
        <v>7.322677919286872E-3</v>
      </c>
    </row>
    <row r="2286" spans="1:13" hidden="1" x14ac:dyDescent="0.25">
      <c r="A2286" s="1">
        <v>43483</v>
      </c>
      <c r="B2286">
        <v>17.799999</v>
      </c>
      <c r="C2286">
        <v>40.549999</v>
      </c>
      <c r="D2286">
        <v>119.55999799999999</v>
      </c>
      <c r="E2286">
        <v>120.91999800000001</v>
      </c>
      <c r="F2286">
        <v>103.43</v>
      </c>
      <c r="G2286">
        <v>268.07000699999998</v>
      </c>
      <c r="H2286" s="2">
        <f t="shared" si="176"/>
        <v>-1.4501091499589678E-2</v>
      </c>
      <c r="I2286" s="2">
        <f t="shared" si="176"/>
        <v>5.192223374443453E-3</v>
      </c>
      <c r="J2286" s="2">
        <f t="shared" si="177"/>
        <v>-5.2555199172825981E-3</v>
      </c>
      <c r="K2286" s="2">
        <f t="shared" si="178"/>
        <v>-2.0653483662991736E-3</v>
      </c>
      <c r="L2286" s="2">
        <f t="shared" si="179"/>
        <v>-3.1855038937265135E-3</v>
      </c>
      <c r="M2286" s="2">
        <f t="shared" si="180"/>
        <v>1.3293503911646194E-2</v>
      </c>
    </row>
    <row r="2287" spans="1:13" x14ac:dyDescent="0.25">
      <c r="A2287" s="1">
        <v>43487</v>
      </c>
      <c r="B2287">
        <v>20.799999</v>
      </c>
      <c r="C2287">
        <v>39.869999</v>
      </c>
      <c r="D2287">
        <v>120.370003</v>
      </c>
      <c r="E2287">
        <v>121.16999800000001</v>
      </c>
      <c r="F2287">
        <v>103.790001</v>
      </c>
      <c r="G2287">
        <v>264.5</v>
      </c>
      <c r="H2287" s="2">
        <f t="shared" si="176"/>
        <v>0.15575453751208543</v>
      </c>
      <c r="I2287" s="2">
        <f t="shared" si="176"/>
        <v>-1.691161958876073E-2</v>
      </c>
      <c r="J2287" s="2">
        <f t="shared" si="177"/>
        <v>6.7520366270624648E-3</v>
      </c>
      <c r="K2287" s="2">
        <f t="shared" si="178"/>
        <v>2.0653483662991432E-3</v>
      </c>
      <c r="L2287" s="2">
        <f t="shared" si="179"/>
        <v>3.474581222324778E-3</v>
      </c>
      <c r="M2287" s="2">
        <f t="shared" si="180"/>
        <v>-1.3406915249713484E-2</v>
      </c>
    </row>
    <row r="2288" spans="1:13" x14ac:dyDescent="0.25">
      <c r="A2288" s="1">
        <v>43488</v>
      </c>
      <c r="B2288">
        <v>19.52</v>
      </c>
      <c r="C2288">
        <v>40.259998000000003</v>
      </c>
      <c r="D2288">
        <v>120.32</v>
      </c>
      <c r="E2288">
        <v>121.120003</v>
      </c>
      <c r="F2288">
        <v>103.739998</v>
      </c>
      <c r="G2288">
        <v>264.88000499999998</v>
      </c>
      <c r="H2288" s="2">
        <f t="shared" si="176"/>
        <v>-6.35133576454016E-2</v>
      </c>
      <c r="I2288" s="2">
        <f t="shared" si="176"/>
        <v>9.7342342227970686E-3</v>
      </c>
      <c r="J2288" s="2">
        <f t="shared" si="177"/>
        <v>-4.1549711326708898E-4</v>
      </c>
      <c r="K2288" s="2">
        <f t="shared" si="178"/>
        <v>-4.1268727973277407E-4</v>
      </c>
      <c r="L2288" s="2">
        <f t="shared" si="179"/>
        <v>-4.8188696774987823E-4</v>
      </c>
      <c r="M2288" s="2">
        <f t="shared" si="180"/>
        <v>1.4356608171088242E-3</v>
      </c>
    </row>
    <row r="2289" spans="1:13" hidden="1" x14ac:dyDescent="0.25">
      <c r="A2289" s="1">
        <v>43489</v>
      </c>
      <c r="B2289">
        <v>18.889999</v>
      </c>
      <c r="C2289">
        <v>40.599997999999999</v>
      </c>
      <c r="D2289">
        <v>121.110001</v>
      </c>
      <c r="E2289">
        <v>121.349998</v>
      </c>
      <c r="F2289">
        <v>104.07</v>
      </c>
      <c r="G2289">
        <v>265.14001500000001</v>
      </c>
      <c r="H2289" s="2">
        <f t="shared" si="176"/>
        <v>-3.280695240959209E-2</v>
      </c>
      <c r="I2289" s="2">
        <f t="shared" si="176"/>
        <v>8.4096468120566006E-3</v>
      </c>
      <c r="J2289" s="2">
        <f t="shared" si="177"/>
        <v>6.5443715883858429E-3</v>
      </c>
      <c r="K2289" s="2">
        <f t="shared" si="178"/>
        <v>1.8971012333949715E-3</v>
      </c>
      <c r="L2289" s="2">
        <f t="shared" si="179"/>
        <v>3.1760000054806788E-3</v>
      </c>
      <c r="M2289" s="2">
        <f t="shared" si="180"/>
        <v>9.8113282912454356E-4</v>
      </c>
    </row>
    <row r="2290" spans="1:13" hidden="1" x14ac:dyDescent="0.25">
      <c r="A2290" s="1">
        <v>43490</v>
      </c>
      <c r="B2290">
        <v>17.420000000000002</v>
      </c>
      <c r="C2290">
        <v>41</v>
      </c>
      <c r="D2290">
        <v>120.529999</v>
      </c>
      <c r="E2290">
        <v>121.16999800000001</v>
      </c>
      <c r="F2290">
        <v>103.83000199999999</v>
      </c>
      <c r="G2290">
        <v>267.5</v>
      </c>
      <c r="H2290" s="2">
        <f t="shared" si="176"/>
        <v>-8.1013657150997453E-2</v>
      </c>
      <c r="I2290" s="2">
        <f t="shared" si="176"/>
        <v>9.8040493577057092E-3</v>
      </c>
      <c r="J2290" s="2">
        <f t="shared" si="177"/>
        <v>-4.8005554863529386E-3</v>
      </c>
      <c r="K2290" s="2">
        <f t="shared" si="178"/>
        <v>-1.4844139536622826E-3</v>
      </c>
      <c r="L2290" s="2">
        <f t="shared" si="179"/>
        <v>-2.3087840721500159E-3</v>
      </c>
      <c r="M2290" s="2">
        <f t="shared" si="180"/>
        <v>8.8615213914736493E-3</v>
      </c>
    </row>
    <row r="2291" spans="1:13" hidden="1" x14ac:dyDescent="0.25">
      <c r="A2291" s="1">
        <v>43493</v>
      </c>
      <c r="B2291">
        <v>18.870000999999998</v>
      </c>
      <c r="C2291">
        <v>40.57</v>
      </c>
      <c r="D2291">
        <v>120.410004</v>
      </c>
      <c r="E2291">
        <v>121.19000200000001</v>
      </c>
      <c r="F2291">
        <v>103.860001</v>
      </c>
      <c r="G2291">
        <v>265.35000600000001</v>
      </c>
      <c r="H2291" s="2">
        <f t="shared" si="176"/>
        <v>7.9954440950271252E-2</v>
      </c>
      <c r="I2291" s="2">
        <f t="shared" si="176"/>
        <v>-1.0543189485951949E-2</v>
      </c>
      <c r="J2291" s="2">
        <f t="shared" si="177"/>
        <v>-9.9605717960327893E-4</v>
      </c>
      <c r="K2291" s="2">
        <f t="shared" si="178"/>
        <v>1.6507674571240042E-4</v>
      </c>
      <c r="L2291" s="2">
        <f t="shared" si="179"/>
        <v>2.8888246690069732E-4</v>
      </c>
      <c r="M2291" s="2">
        <f t="shared" si="180"/>
        <v>-8.0698344505124517E-3</v>
      </c>
    </row>
    <row r="2292" spans="1:13" hidden="1" x14ac:dyDescent="0.25">
      <c r="A2292" s="1">
        <v>43494</v>
      </c>
      <c r="B2292">
        <v>19.129999000000002</v>
      </c>
      <c r="C2292">
        <v>40.619999</v>
      </c>
      <c r="D2292">
        <v>121.019997</v>
      </c>
      <c r="E2292">
        <v>121.44000200000001</v>
      </c>
      <c r="F2292">
        <v>104.160004</v>
      </c>
      <c r="G2292">
        <v>264.98001099999999</v>
      </c>
      <c r="H2292" s="2">
        <f t="shared" si="176"/>
        <v>1.3684318803616832E-2</v>
      </c>
      <c r="I2292" s="2">
        <f t="shared" si="176"/>
        <v>1.2316543154679168E-3</v>
      </c>
      <c r="J2292" s="2">
        <f t="shared" si="177"/>
        <v>5.0531772809246809E-3</v>
      </c>
      <c r="K2292" s="2">
        <f t="shared" si="178"/>
        <v>2.0607516329501359E-3</v>
      </c>
      <c r="L2292" s="2">
        <f t="shared" si="179"/>
        <v>2.8843688181975267E-3</v>
      </c>
      <c r="M2292" s="2">
        <f t="shared" si="180"/>
        <v>-1.3953389330055234E-3</v>
      </c>
    </row>
    <row r="2293" spans="1:13" hidden="1" x14ac:dyDescent="0.25">
      <c r="A2293" s="1">
        <v>43495</v>
      </c>
      <c r="B2293">
        <v>17.66</v>
      </c>
      <c r="C2293">
        <v>41.34</v>
      </c>
      <c r="D2293">
        <v>120.93</v>
      </c>
      <c r="E2293">
        <v>121.69000200000001</v>
      </c>
      <c r="F2293">
        <v>104.400002</v>
      </c>
      <c r="G2293">
        <v>269.23001099999999</v>
      </c>
      <c r="H2293" s="2">
        <f t="shared" si="176"/>
        <v>-7.9955536002430938E-2</v>
      </c>
      <c r="I2293" s="2">
        <f t="shared" si="176"/>
        <v>1.7570022719798545E-2</v>
      </c>
      <c r="J2293" s="2">
        <f t="shared" si="177"/>
        <v>-7.4393060769995878E-4</v>
      </c>
      <c r="K2293" s="2">
        <f t="shared" si="178"/>
        <v>2.0565136675549127E-3</v>
      </c>
      <c r="L2293" s="2">
        <f t="shared" si="179"/>
        <v>2.3014777429102118E-3</v>
      </c>
      <c r="M2293" s="2">
        <f t="shared" si="180"/>
        <v>1.5911680773745104E-2</v>
      </c>
    </row>
    <row r="2294" spans="1:13" hidden="1" x14ac:dyDescent="0.25">
      <c r="A2294" s="1">
        <v>43496</v>
      </c>
      <c r="B2294">
        <v>16.57</v>
      </c>
      <c r="C2294">
        <v>41.779998999999997</v>
      </c>
      <c r="D2294">
        <v>121.970001</v>
      </c>
      <c r="E2294">
        <v>122.029999</v>
      </c>
      <c r="F2294">
        <v>104.879997</v>
      </c>
      <c r="G2294">
        <v>271.54998799999998</v>
      </c>
      <c r="H2294" s="2">
        <f t="shared" si="176"/>
        <v>-6.3708363737342344E-2</v>
      </c>
      <c r="I2294" s="2">
        <f t="shared" si="176"/>
        <v>1.0587177939899935E-2</v>
      </c>
      <c r="J2294" s="2">
        <f t="shared" si="177"/>
        <v>8.5632552567001669E-3</v>
      </c>
      <c r="K2294" s="2">
        <f t="shared" si="178"/>
        <v>2.7900641651292094E-3</v>
      </c>
      <c r="L2294" s="2">
        <f t="shared" si="179"/>
        <v>4.5871162456987517E-3</v>
      </c>
      <c r="M2294" s="2">
        <f t="shared" si="180"/>
        <v>8.5801665638082173E-3</v>
      </c>
    </row>
    <row r="2295" spans="1:13" hidden="1" x14ac:dyDescent="0.25">
      <c r="A2295" s="1">
        <v>43497</v>
      </c>
      <c r="B2295">
        <v>16.139999</v>
      </c>
      <c r="C2295">
        <v>41.470001000000003</v>
      </c>
      <c r="D2295">
        <v>120.959999</v>
      </c>
      <c r="E2295">
        <v>121.370003</v>
      </c>
      <c r="F2295">
        <v>104.099998</v>
      </c>
      <c r="G2295">
        <v>271.70001200000002</v>
      </c>
      <c r="H2295" s="2">
        <f t="shared" si="176"/>
        <v>-2.6293230554539433E-2</v>
      </c>
      <c r="I2295" s="2">
        <f t="shared" si="176"/>
        <v>-7.4474338214153722E-3</v>
      </c>
      <c r="J2295" s="2">
        <f t="shared" si="177"/>
        <v>-8.3152168898571986E-3</v>
      </c>
      <c r="K2295" s="2">
        <f t="shared" si="178"/>
        <v>-5.4231521129670954E-3</v>
      </c>
      <c r="L2295" s="2">
        <f t="shared" si="179"/>
        <v>-7.4648544426978471E-3</v>
      </c>
      <c r="M2295" s="2">
        <f t="shared" si="180"/>
        <v>5.5232030856464348E-4</v>
      </c>
    </row>
    <row r="2296" spans="1:13" hidden="1" x14ac:dyDescent="0.25">
      <c r="A2296" s="1">
        <v>43500</v>
      </c>
      <c r="B2296">
        <v>15.73</v>
      </c>
      <c r="C2296">
        <v>41.560001</v>
      </c>
      <c r="D2296">
        <v>120.41999800000001</v>
      </c>
      <c r="E2296">
        <v>121.239998</v>
      </c>
      <c r="F2296">
        <v>103.870003</v>
      </c>
      <c r="G2296">
        <v>273.64999399999999</v>
      </c>
      <c r="H2296" s="2">
        <f t="shared" si="176"/>
        <v>-2.5730883813745688E-2</v>
      </c>
      <c r="I2296" s="2">
        <f t="shared" si="176"/>
        <v>2.1678919205171971E-3</v>
      </c>
      <c r="J2296" s="2">
        <f t="shared" si="177"/>
        <v>-4.474288736262092E-3</v>
      </c>
      <c r="K2296" s="2">
        <f t="shared" si="178"/>
        <v>-1.0717201426784927E-3</v>
      </c>
      <c r="L2296" s="2">
        <f t="shared" si="179"/>
        <v>-2.2118102866508691E-3</v>
      </c>
      <c r="M2296" s="2">
        <f t="shared" si="180"/>
        <v>7.1513350654481356E-3</v>
      </c>
    </row>
    <row r="2297" spans="1:13" hidden="1" x14ac:dyDescent="0.25">
      <c r="A2297" s="1">
        <v>43501</v>
      </c>
      <c r="B2297">
        <v>15.57</v>
      </c>
      <c r="C2297">
        <v>42.029998999999997</v>
      </c>
      <c r="D2297">
        <v>120.970001</v>
      </c>
      <c r="E2297">
        <v>121.360001</v>
      </c>
      <c r="F2297">
        <v>104.050003</v>
      </c>
      <c r="G2297">
        <v>274.82000699999998</v>
      </c>
      <c r="H2297" s="2">
        <f t="shared" si="176"/>
        <v>-1.0223731224279503E-2</v>
      </c>
      <c r="I2297" s="2">
        <f t="shared" si="176"/>
        <v>1.1245434931871721E-2</v>
      </c>
      <c r="J2297" s="2">
        <f t="shared" si="177"/>
        <v>4.5569738105042737E-3</v>
      </c>
      <c r="K2297" s="2">
        <f t="shared" si="178"/>
        <v>9.8930758682771991E-4</v>
      </c>
      <c r="L2297" s="2">
        <f t="shared" si="179"/>
        <v>1.731435549958939E-3</v>
      </c>
      <c r="M2297" s="2">
        <f t="shared" si="180"/>
        <v>4.266467710736176E-3</v>
      </c>
    </row>
    <row r="2298" spans="1:13" hidden="1" x14ac:dyDescent="0.25">
      <c r="A2298" s="1">
        <v>43502</v>
      </c>
      <c r="B2298">
        <v>15.38</v>
      </c>
      <c r="C2298">
        <v>41.529998999999997</v>
      </c>
      <c r="D2298">
        <v>121.029999</v>
      </c>
      <c r="E2298">
        <v>121.44000200000001</v>
      </c>
      <c r="F2298">
        <v>104.129997</v>
      </c>
      <c r="G2298">
        <v>274.41000400000001</v>
      </c>
      <c r="H2298" s="2">
        <f t="shared" si="176"/>
        <v>-1.2278021768409008E-2</v>
      </c>
      <c r="I2298" s="2">
        <f t="shared" si="176"/>
        <v>-1.1967591660813025E-2</v>
      </c>
      <c r="J2298" s="2">
        <f t="shared" si="177"/>
        <v>4.958512498289936E-4</v>
      </c>
      <c r="K2298" s="2">
        <f t="shared" si="178"/>
        <v>6.5898683613392205E-4</v>
      </c>
      <c r="L2298" s="2">
        <f t="shared" si="179"/>
        <v>7.6850805972781373E-4</v>
      </c>
      <c r="M2298" s="2">
        <f t="shared" si="180"/>
        <v>-1.4930104617344321E-3</v>
      </c>
    </row>
    <row r="2299" spans="1:13" hidden="1" x14ac:dyDescent="0.25">
      <c r="A2299" s="1">
        <v>43503</v>
      </c>
      <c r="B2299">
        <v>16.370000999999998</v>
      </c>
      <c r="C2299">
        <v>41.139999000000003</v>
      </c>
      <c r="D2299">
        <v>121.83000199999999</v>
      </c>
      <c r="E2299">
        <v>121.660004</v>
      </c>
      <c r="F2299">
        <v>104.470001</v>
      </c>
      <c r="G2299">
        <v>271.82998700000002</v>
      </c>
      <c r="H2299" s="2">
        <f t="shared" si="176"/>
        <v>6.2382488392898568E-2</v>
      </c>
      <c r="I2299" s="2">
        <f t="shared" si="176"/>
        <v>-9.4351736461154318E-3</v>
      </c>
      <c r="J2299" s="2">
        <f t="shared" si="177"/>
        <v>6.5882062945355853E-3</v>
      </c>
      <c r="K2299" s="2">
        <f t="shared" si="178"/>
        <v>1.8099716547146068E-3</v>
      </c>
      <c r="L2299" s="2">
        <f t="shared" si="179"/>
        <v>3.2598686898794344E-3</v>
      </c>
      <c r="M2299" s="2">
        <f t="shared" si="180"/>
        <v>-9.4465298350408389E-3</v>
      </c>
    </row>
    <row r="2300" spans="1:13" hidden="1" x14ac:dyDescent="0.25">
      <c r="A2300" s="1">
        <v>43504</v>
      </c>
      <c r="B2300">
        <v>15.72</v>
      </c>
      <c r="C2300">
        <v>40.98</v>
      </c>
      <c r="D2300">
        <v>122.349998</v>
      </c>
      <c r="E2300">
        <v>121.75</v>
      </c>
      <c r="F2300">
        <v>104.610001</v>
      </c>
      <c r="G2300">
        <v>272.13000499999998</v>
      </c>
      <c r="H2300" s="2">
        <f t="shared" si="176"/>
        <v>-4.0516665469336001E-2</v>
      </c>
      <c r="I2300" s="2">
        <f t="shared" si="176"/>
        <v>-3.8967171068137367E-3</v>
      </c>
      <c r="J2300" s="2">
        <f t="shared" si="177"/>
        <v>4.2591267595000863E-3</v>
      </c>
      <c r="K2300" s="2">
        <f t="shared" si="178"/>
        <v>7.394601916265337E-4</v>
      </c>
      <c r="L2300" s="2">
        <f t="shared" si="179"/>
        <v>1.3392004934424113E-3</v>
      </c>
      <c r="M2300" s="2">
        <f t="shared" si="180"/>
        <v>1.1030885904634447E-3</v>
      </c>
    </row>
    <row r="2301" spans="1:13" hidden="1" x14ac:dyDescent="0.25">
      <c r="A2301" s="1">
        <v>43507</v>
      </c>
      <c r="B2301">
        <v>15.97</v>
      </c>
      <c r="C2301">
        <v>40.740001999999997</v>
      </c>
      <c r="D2301">
        <v>121.870003</v>
      </c>
      <c r="E2301">
        <v>121.639999</v>
      </c>
      <c r="F2301">
        <v>104.449997</v>
      </c>
      <c r="G2301">
        <v>272.27999899999998</v>
      </c>
      <c r="H2301" s="2">
        <f t="shared" si="176"/>
        <v>1.5778175225860488E-2</v>
      </c>
      <c r="I2301" s="2">
        <f t="shared" si="176"/>
        <v>-5.8736829202934221E-3</v>
      </c>
      <c r="J2301" s="2">
        <f t="shared" si="177"/>
        <v>-3.9308460903285632E-3</v>
      </c>
      <c r="K2301" s="2">
        <f t="shared" si="178"/>
        <v>-9.0390737451517768E-4</v>
      </c>
      <c r="L2301" s="2">
        <f t="shared" si="179"/>
        <v>-1.5306996342871121E-3</v>
      </c>
      <c r="M2301" s="2">
        <f t="shared" si="180"/>
        <v>5.5103323852699322E-4</v>
      </c>
    </row>
    <row r="2302" spans="1:13" hidden="1" x14ac:dyDescent="0.25">
      <c r="A2302" s="1">
        <v>43508</v>
      </c>
      <c r="B2302">
        <v>15.43</v>
      </c>
      <c r="C2302">
        <v>41.139999000000003</v>
      </c>
      <c r="D2302">
        <v>121.55999799999999</v>
      </c>
      <c r="E2302">
        <v>121.529999</v>
      </c>
      <c r="F2302">
        <v>104.30999799999999</v>
      </c>
      <c r="G2302">
        <v>275.82000699999998</v>
      </c>
      <c r="H2302" s="2">
        <f t="shared" si="176"/>
        <v>-3.439829585185171E-2</v>
      </c>
      <c r="I2302" s="2">
        <f t="shared" si="176"/>
        <v>9.7704000271071484E-3</v>
      </c>
      <c r="J2302" s="2">
        <f t="shared" si="177"/>
        <v>-2.546975855993539E-3</v>
      </c>
      <c r="K2302" s="2">
        <f t="shared" si="178"/>
        <v>-9.0471693389608207E-4</v>
      </c>
      <c r="L2302" s="2">
        <f t="shared" si="179"/>
        <v>-1.3412437664354652E-3</v>
      </c>
      <c r="M2302" s="2">
        <f t="shared" si="180"/>
        <v>1.291755951800079E-2</v>
      </c>
    </row>
    <row r="2303" spans="1:13" hidden="1" x14ac:dyDescent="0.25">
      <c r="A2303" s="1">
        <v>43509</v>
      </c>
      <c r="B2303">
        <v>15.65</v>
      </c>
      <c r="C2303">
        <v>40.849997999999999</v>
      </c>
      <c r="D2303">
        <v>121.099998</v>
      </c>
      <c r="E2303">
        <v>121.349998</v>
      </c>
      <c r="F2303">
        <v>104.050003</v>
      </c>
      <c r="G2303">
        <v>276.66000400000001</v>
      </c>
      <c r="H2303" s="2">
        <f t="shared" si="176"/>
        <v>1.4157250611092754E-2</v>
      </c>
      <c r="I2303" s="2">
        <f t="shared" si="176"/>
        <v>-7.0740875711649553E-3</v>
      </c>
      <c r="J2303" s="2">
        <f t="shared" si="177"/>
        <v>-3.7913175520418703E-3</v>
      </c>
      <c r="K2303" s="2">
        <f t="shared" si="178"/>
        <v>-1.4822219629302322E-3</v>
      </c>
      <c r="L2303" s="2">
        <f t="shared" si="179"/>
        <v>-2.4956338423271977E-3</v>
      </c>
      <c r="M2303" s="2">
        <f t="shared" si="180"/>
        <v>3.0408254797873388E-3</v>
      </c>
    </row>
    <row r="2304" spans="1:13" hidden="1" x14ac:dyDescent="0.25">
      <c r="A2304" s="1">
        <v>43510</v>
      </c>
      <c r="B2304">
        <v>16.219999000000001</v>
      </c>
      <c r="C2304">
        <v>40.93</v>
      </c>
      <c r="D2304">
        <v>121.790001</v>
      </c>
      <c r="E2304">
        <v>121.68</v>
      </c>
      <c r="F2304">
        <v>104.540001</v>
      </c>
      <c r="G2304">
        <v>276.02999899999998</v>
      </c>
      <c r="H2304" s="2">
        <f t="shared" si="176"/>
        <v>3.577407004882166E-2</v>
      </c>
      <c r="I2304" s="2">
        <f t="shared" si="176"/>
        <v>1.9565181579091983E-3</v>
      </c>
      <c r="J2304" s="2">
        <f t="shared" si="177"/>
        <v>5.6816242661040101E-3</v>
      </c>
      <c r="K2304" s="2">
        <f t="shared" si="178"/>
        <v>2.7157322596798789E-3</v>
      </c>
      <c r="L2304" s="2">
        <f t="shared" si="179"/>
        <v>4.6982011785569279E-3</v>
      </c>
      <c r="M2304" s="2">
        <f t="shared" si="180"/>
        <v>-2.2797780652640634E-3</v>
      </c>
    </row>
    <row r="2305" spans="1:13" hidden="1" x14ac:dyDescent="0.25">
      <c r="A2305" s="1">
        <v>43511</v>
      </c>
      <c r="B2305">
        <v>14.91</v>
      </c>
      <c r="C2305">
        <v>40.860000999999997</v>
      </c>
      <c r="D2305">
        <v>121.980003</v>
      </c>
      <c r="E2305">
        <v>121.599998</v>
      </c>
      <c r="F2305">
        <v>104.44000200000001</v>
      </c>
      <c r="G2305">
        <v>279.16000400000001</v>
      </c>
      <c r="H2305" s="2">
        <f t="shared" si="176"/>
        <v>-8.4212858258336881E-2</v>
      </c>
      <c r="I2305" s="2">
        <f t="shared" si="176"/>
        <v>-1.711676641022964E-3</v>
      </c>
      <c r="J2305" s="2">
        <f t="shared" si="177"/>
        <v>1.558863152631726E-3</v>
      </c>
      <c r="K2305" s="2">
        <f t="shared" si="178"/>
        <v>-6.5769486633937611E-4</v>
      </c>
      <c r="L2305" s="2">
        <f t="shared" si="179"/>
        <v>-9.5701986981315979E-4</v>
      </c>
      <c r="M2305" s="2">
        <f t="shared" si="180"/>
        <v>1.1275556638066413E-2</v>
      </c>
    </row>
    <row r="2306" spans="1:13" hidden="1" x14ac:dyDescent="0.25">
      <c r="A2306" s="1">
        <v>43515</v>
      </c>
      <c r="B2306">
        <v>14.88</v>
      </c>
      <c r="C2306">
        <v>41.279998999999997</v>
      </c>
      <c r="D2306">
        <v>122.290001</v>
      </c>
      <c r="E2306">
        <v>121.75</v>
      </c>
      <c r="F2306">
        <v>104.620003</v>
      </c>
      <c r="G2306">
        <v>279.54998799999998</v>
      </c>
      <c r="H2306" s="2">
        <f t="shared" si="176"/>
        <v>-2.0140993717011448E-3</v>
      </c>
      <c r="I2306" s="2">
        <f t="shared" si="176"/>
        <v>1.0226483085211969E-2</v>
      </c>
      <c r="J2306" s="2">
        <f t="shared" si="177"/>
        <v>2.5381599160562819E-3</v>
      </c>
      <c r="K2306" s="2">
        <f t="shared" si="178"/>
        <v>1.232808878001204E-3</v>
      </c>
      <c r="L2306" s="2">
        <f t="shared" si="179"/>
        <v>1.7220036369909547E-3</v>
      </c>
      <c r="M2306" s="2">
        <f t="shared" si="180"/>
        <v>1.3960160688709388E-3</v>
      </c>
    </row>
    <row r="2307" spans="1:13" hidden="1" x14ac:dyDescent="0.25">
      <c r="A2307" s="1">
        <v>43516</v>
      </c>
      <c r="B2307">
        <v>14.02</v>
      </c>
      <c r="C2307">
        <v>41.459999000000003</v>
      </c>
      <c r="D2307">
        <v>121.94000200000001</v>
      </c>
      <c r="E2307">
        <v>121.739998</v>
      </c>
      <c r="F2307">
        <v>104.599998</v>
      </c>
      <c r="G2307">
        <v>280.08999599999999</v>
      </c>
      <c r="H2307" s="2">
        <f t="shared" si="176"/>
        <v>-5.9533147798501836E-2</v>
      </c>
      <c r="I2307" s="2">
        <f t="shared" si="176"/>
        <v>4.3509859394992544E-3</v>
      </c>
      <c r="J2307" s="2">
        <f t="shared" si="177"/>
        <v>-2.8661444973830498E-3</v>
      </c>
      <c r="K2307" s="2">
        <f t="shared" si="178"/>
        <v>-8.2155325375028517E-5</v>
      </c>
      <c r="L2307" s="2">
        <f t="shared" si="179"/>
        <v>-1.9123410730659566E-4</v>
      </c>
      <c r="M2307" s="2">
        <f t="shared" si="180"/>
        <v>1.9298412659356915E-3</v>
      </c>
    </row>
    <row r="2308" spans="1:13" x14ac:dyDescent="0.25">
      <c r="A2308" s="1">
        <v>43517</v>
      </c>
      <c r="B2308">
        <v>14.46</v>
      </c>
      <c r="C2308">
        <v>41.369999</v>
      </c>
      <c r="D2308">
        <v>120.849998</v>
      </c>
      <c r="E2308">
        <v>121.550003</v>
      </c>
      <c r="F2308">
        <v>104.290001</v>
      </c>
      <c r="G2308">
        <v>279.209991</v>
      </c>
      <c r="H2308" s="2">
        <f t="shared" ref="H2308:I2371" si="181">LN(B2308/B2307)</f>
        <v>3.0901335124174777E-2</v>
      </c>
      <c r="I2308" s="2">
        <f t="shared" si="181"/>
        <v>-2.1731265867854831E-3</v>
      </c>
      <c r="J2308" s="2">
        <f t="shared" ref="J2308:J2371" si="182">LN(D2308/D2307)</f>
        <v>-8.9790462811285259E-3</v>
      </c>
      <c r="K2308" s="2">
        <f t="shared" ref="K2308:K2371" si="183">LN(E2308/E2307)</f>
        <v>-1.5618811939908932E-3</v>
      </c>
      <c r="L2308" s="2">
        <f t="shared" ref="L2308:L2371" si="184">LN(F2308/F2307)</f>
        <v>-2.9680427885948901E-3</v>
      </c>
      <c r="M2308" s="2">
        <f t="shared" ref="M2308:M2371" si="185">LN(G2308/G2307)</f>
        <v>-3.1468111805320253E-3</v>
      </c>
    </row>
    <row r="2309" spans="1:13" x14ac:dyDescent="0.25">
      <c r="A2309" s="1">
        <v>43518</v>
      </c>
      <c r="B2309">
        <v>13.51</v>
      </c>
      <c r="C2309">
        <v>41.84</v>
      </c>
      <c r="D2309">
        <v>121.57</v>
      </c>
      <c r="E2309">
        <v>121.760002</v>
      </c>
      <c r="F2309">
        <v>104.599998</v>
      </c>
      <c r="G2309">
        <v>280.82000699999998</v>
      </c>
      <c r="H2309" s="2">
        <f t="shared" si="181"/>
        <v>-6.795606475851125E-2</v>
      </c>
      <c r="I2309" s="2">
        <f t="shared" si="181"/>
        <v>1.1296863455453155E-2</v>
      </c>
      <c r="J2309" s="2">
        <f t="shared" si="182"/>
        <v>5.9401379676522082E-3</v>
      </c>
      <c r="K2309" s="2">
        <f t="shared" si="183"/>
        <v>1.7261850957978892E-3</v>
      </c>
      <c r="L2309" s="2">
        <f t="shared" si="184"/>
        <v>2.9680427885949066E-3</v>
      </c>
      <c r="M2309" s="2">
        <f t="shared" si="185"/>
        <v>5.7497649815694569E-3</v>
      </c>
    </row>
    <row r="2310" spans="1:13" hidden="1" x14ac:dyDescent="0.25">
      <c r="A2310" s="1">
        <v>43521</v>
      </c>
      <c r="B2310">
        <v>14.85</v>
      </c>
      <c r="C2310">
        <v>42.400002000000001</v>
      </c>
      <c r="D2310">
        <v>121.209999</v>
      </c>
      <c r="E2310">
        <v>121.68</v>
      </c>
      <c r="F2310">
        <v>104.44000200000001</v>
      </c>
      <c r="G2310">
        <v>281.26001000000002</v>
      </c>
      <c r="H2310" s="2">
        <f t="shared" si="181"/>
        <v>9.4569713276601228E-2</v>
      </c>
      <c r="I2310" s="2">
        <f t="shared" si="181"/>
        <v>1.3295589651054743E-2</v>
      </c>
      <c r="J2310" s="2">
        <f t="shared" si="182"/>
        <v>-2.9656583354263442E-3</v>
      </c>
      <c r="K2310" s="2">
        <f t="shared" si="183"/>
        <v>-6.5726258809367655E-4</v>
      </c>
      <c r="L2310" s="2">
        <f t="shared" si="184"/>
        <v>-1.5307695296844456E-3</v>
      </c>
      <c r="M2310" s="2">
        <f t="shared" si="185"/>
        <v>1.5656243828972697E-3</v>
      </c>
    </row>
    <row r="2311" spans="1:13" hidden="1" x14ac:dyDescent="0.25">
      <c r="A2311" s="1">
        <v>43522</v>
      </c>
      <c r="B2311">
        <v>15.17</v>
      </c>
      <c r="C2311">
        <v>42.27</v>
      </c>
      <c r="D2311">
        <v>121.80999799999999</v>
      </c>
      <c r="E2311">
        <v>121.879997</v>
      </c>
      <c r="F2311">
        <v>104.75</v>
      </c>
      <c r="G2311">
        <v>281.04998799999998</v>
      </c>
      <c r="H2311" s="2">
        <f t="shared" si="181"/>
        <v>2.1319928111732247E-2</v>
      </c>
      <c r="I2311" s="2">
        <f t="shared" si="181"/>
        <v>-3.0707948290236578E-3</v>
      </c>
      <c r="J2311" s="2">
        <f t="shared" si="182"/>
        <v>4.9378670605780307E-3</v>
      </c>
      <c r="K2311" s="2">
        <f t="shared" si="183"/>
        <v>1.6422815520957764E-3</v>
      </c>
      <c r="L2311" s="2">
        <f t="shared" si="184"/>
        <v>2.9637958215681594E-3</v>
      </c>
      <c r="M2311" s="2">
        <f t="shared" si="185"/>
        <v>-7.4699724533851318E-4</v>
      </c>
    </row>
    <row r="2312" spans="1:13" hidden="1" x14ac:dyDescent="0.25">
      <c r="A2312" s="1">
        <v>43523</v>
      </c>
      <c r="B2312">
        <v>14.7</v>
      </c>
      <c r="C2312">
        <v>41.939999</v>
      </c>
      <c r="D2312">
        <v>120.43</v>
      </c>
      <c r="E2312">
        <v>121.68</v>
      </c>
      <c r="F2312">
        <v>104.379997</v>
      </c>
      <c r="G2312">
        <v>280.91000400000001</v>
      </c>
      <c r="H2312" s="2">
        <f t="shared" si="181"/>
        <v>-3.1472299575750318E-2</v>
      </c>
      <c r="I2312" s="2">
        <f t="shared" si="181"/>
        <v>-7.8376129485110985E-3</v>
      </c>
      <c r="J2312" s="2">
        <f t="shared" si="182"/>
        <v>-1.1393766020465542E-2</v>
      </c>
      <c r="K2312" s="2">
        <f t="shared" si="183"/>
        <v>-1.6422815520957599E-3</v>
      </c>
      <c r="L2312" s="2">
        <f t="shared" si="184"/>
        <v>-3.5385013281184798E-3</v>
      </c>
      <c r="M2312" s="2">
        <f t="shared" si="185"/>
        <v>-4.9819917747924111E-4</v>
      </c>
    </row>
    <row r="2313" spans="1:13" hidden="1" x14ac:dyDescent="0.25">
      <c r="A2313" s="1">
        <v>43524</v>
      </c>
      <c r="B2313">
        <v>14.78</v>
      </c>
      <c r="C2313">
        <v>41.619999</v>
      </c>
      <c r="D2313">
        <v>120.019997</v>
      </c>
      <c r="E2313">
        <v>121.529999</v>
      </c>
      <c r="F2313">
        <v>104.110001</v>
      </c>
      <c r="G2313">
        <v>280.32000699999998</v>
      </c>
      <c r="H2313" s="2">
        <f t="shared" si="181"/>
        <v>5.4274217353650154E-3</v>
      </c>
      <c r="I2313" s="2">
        <f t="shared" si="181"/>
        <v>-7.6592046916096213E-3</v>
      </c>
      <c r="J2313" s="2">
        <f t="shared" si="182"/>
        <v>-3.4103007068560878E-3</v>
      </c>
      <c r="K2313" s="2">
        <f t="shared" si="183"/>
        <v>-1.2335102967495667E-3</v>
      </c>
      <c r="L2313" s="2">
        <f t="shared" si="184"/>
        <v>-2.5900153822419184E-3</v>
      </c>
      <c r="M2313" s="2">
        <f t="shared" si="185"/>
        <v>-2.1025148540873353E-3</v>
      </c>
    </row>
    <row r="2314" spans="1:13" hidden="1" x14ac:dyDescent="0.25">
      <c r="A2314" s="1">
        <v>43525</v>
      </c>
      <c r="B2314">
        <v>13.57</v>
      </c>
      <c r="C2314">
        <v>41.669998</v>
      </c>
      <c r="D2314">
        <v>118.660004</v>
      </c>
      <c r="E2314">
        <v>121.050003</v>
      </c>
      <c r="F2314">
        <v>103.57</v>
      </c>
      <c r="G2314">
        <v>282.30999800000001</v>
      </c>
      <c r="H2314" s="2">
        <f t="shared" si="181"/>
        <v>-8.5413441673277871E-2</v>
      </c>
      <c r="I2314" s="2">
        <f t="shared" si="181"/>
        <v>1.2006004996226985E-3</v>
      </c>
      <c r="J2314" s="2">
        <f t="shared" si="182"/>
        <v>-1.1396076025276933E-2</v>
      </c>
      <c r="K2314" s="2">
        <f t="shared" si="183"/>
        <v>-3.9574294870732716E-3</v>
      </c>
      <c r="L2314" s="2">
        <f t="shared" si="184"/>
        <v>-5.2003294910993175E-3</v>
      </c>
      <c r="M2314" s="2">
        <f t="shared" si="185"/>
        <v>7.0739181366918855E-3</v>
      </c>
    </row>
    <row r="2315" spans="1:13" hidden="1" x14ac:dyDescent="0.25">
      <c r="A2315" s="1">
        <v>43528</v>
      </c>
      <c r="B2315">
        <v>14.63</v>
      </c>
      <c r="C2315">
        <v>41.82</v>
      </c>
      <c r="D2315">
        <v>119.589996</v>
      </c>
      <c r="E2315">
        <v>121.260002</v>
      </c>
      <c r="F2315">
        <v>103.889999</v>
      </c>
      <c r="G2315">
        <v>281.16000400000001</v>
      </c>
      <c r="H2315" s="2">
        <f t="shared" si="181"/>
        <v>7.5212741185255103E-2</v>
      </c>
      <c r="I2315" s="2">
        <f t="shared" si="181"/>
        <v>3.5932965622868119E-3</v>
      </c>
      <c r="J2315" s="2">
        <f t="shared" si="182"/>
        <v>7.8068979928472143E-3</v>
      </c>
      <c r="K2315" s="2">
        <f t="shared" si="183"/>
        <v>1.7333089698547924E-3</v>
      </c>
      <c r="L2315" s="2">
        <f t="shared" si="184"/>
        <v>3.0849248560873691E-3</v>
      </c>
      <c r="M2315" s="2">
        <f t="shared" si="185"/>
        <v>-4.0818343217000176E-3</v>
      </c>
    </row>
    <row r="2316" spans="1:13" hidden="1" x14ac:dyDescent="0.25">
      <c r="A2316" s="1">
        <v>43529</v>
      </c>
      <c r="B2316">
        <v>14.74</v>
      </c>
      <c r="C2316">
        <v>42.310001</v>
      </c>
      <c r="D2316">
        <v>119.839996</v>
      </c>
      <c r="E2316">
        <v>121.279999</v>
      </c>
      <c r="F2316">
        <v>103.949997</v>
      </c>
      <c r="G2316">
        <v>280.79998799999998</v>
      </c>
      <c r="H2316" s="2">
        <f t="shared" si="181"/>
        <v>7.4906717291576587E-3</v>
      </c>
      <c r="I2316" s="2">
        <f t="shared" si="181"/>
        <v>1.1648794366562649E-2</v>
      </c>
      <c r="J2316" s="2">
        <f t="shared" si="182"/>
        <v>2.0882938579688416E-3</v>
      </c>
      <c r="K2316" s="2">
        <f t="shared" si="183"/>
        <v>1.648965116094391E-4</v>
      </c>
      <c r="L2316" s="2">
        <f t="shared" si="184"/>
        <v>5.7734798711776402E-4</v>
      </c>
      <c r="M2316" s="2">
        <f t="shared" si="185"/>
        <v>-1.2812871178670426E-3</v>
      </c>
    </row>
    <row r="2317" spans="1:13" hidden="1" x14ac:dyDescent="0.25">
      <c r="A2317" s="1">
        <v>43530</v>
      </c>
      <c r="B2317">
        <v>15.74</v>
      </c>
      <c r="C2317">
        <v>42.099997999999999</v>
      </c>
      <c r="D2317">
        <v>120.279999</v>
      </c>
      <c r="E2317">
        <v>121.5</v>
      </c>
      <c r="F2317">
        <v>104.239998</v>
      </c>
      <c r="G2317">
        <v>279.01001000000002</v>
      </c>
      <c r="H2317" s="2">
        <f t="shared" si="181"/>
        <v>6.5640356228066549E-2</v>
      </c>
      <c r="I2317" s="2">
        <f t="shared" si="181"/>
        <v>-4.9757951846539613E-3</v>
      </c>
      <c r="J2317" s="2">
        <f t="shared" si="182"/>
        <v>3.6648634153224739E-3</v>
      </c>
      <c r="K2317" s="2">
        <f t="shared" si="183"/>
        <v>1.8123491319242601E-3</v>
      </c>
      <c r="L2317" s="2">
        <f t="shared" si="184"/>
        <v>2.7859281861041568E-3</v>
      </c>
      <c r="M2317" s="2">
        <f t="shared" si="185"/>
        <v>-6.394970102650826E-3</v>
      </c>
    </row>
    <row r="2318" spans="1:13" hidden="1" x14ac:dyDescent="0.25">
      <c r="A2318" s="1">
        <v>43531</v>
      </c>
      <c r="B2318">
        <v>16.59</v>
      </c>
      <c r="C2318">
        <v>41.419998</v>
      </c>
      <c r="D2318">
        <v>121.05999799999999</v>
      </c>
      <c r="E2318">
        <v>121.790001</v>
      </c>
      <c r="F2318">
        <v>104.589996</v>
      </c>
      <c r="G2318">
        <v>276.76001000000002</v>
      </c>
      <c r="H2318" s="2">
        <f t="shared" si="181"/>
        <v>5.2594861213095929E-2</v>
      </c>
      <c r="I2318" s="2">
        <f t="shared" si="181"/>
        <v>-1.6283885500811682E-2</v>
      </c>
      <c r="J2318" s="2">
        <f t="shared" si="182"/>
        <v>6.4639241364133479E-3</v>
      </c>
      <c r="K2318" s="2">
        <f t="shared" si="183"/>
        <v>2.383995529270661E-3</v>
      </c>
      <c r="L2318" s="2">
        <f t="shared" si="184"/>
        <v>3.3519928915052575E-3</v>
      </c>
      <c r="M2318" s="2">
        <f t="shared" si="185"/>
        <v>-8.096918550962718E-3</v>
      </c>
    </row>
    <row r="2319" spans="1:13" hidden="1" x14ac:dyDescent="0.25">
      <c r="A2319" s="1">
        <v>43532</v>
      </c>
      <c r="B2319">
        <v>16.049999</v>
      </c>
      <c r="C2319">
        <v>41.119999</v>
      </c>
      <c r="D2319">
        <v>121.57</v>
      </c>
      <c r="E2319">
        <v>121.879997</v>
      </c>
      <c r="F2319">
        <v>104.739998</v>
      </c>
      <c r="G2319">
        <v>276.20001200000002</v>
      </c>
      <c r="H2319" s="2">
        <f t="shared" si="181"/>
        <v>-3.3091316931626147E-2</v>
      </c>
      <c r="I2319" s="2">
        <f t="shared" si="181"/>
        <v>-7.2692108537414264E-3</v>
      </c>
      <c r="J2319" s="2">
        <f t="shared" si="182"/>
        <v>4.2039546248950951E-3</v>
      </c>
      <c r="K2319" s="2">
        <f t="shared" si="183"/>
        <v>7.3867119325945248E-4</v>
      </c>
      <c r="L2319" s="2">
        <f t="shared" si="184"/>
        <v>1.4331632348376778E-3</v>
      </c>
      <c r="M2319" s="2">
        <f t="shared" si="185"/>
        <v>-2.0254563410302853E-3</v>
      </c>
    </row>
    <row r="2320" spans="1:13" hidden="1" x14ac:dyDescent="0.25">
      <c r="A2320" s="1">
        <v>43535</v>
      </c>
      <c r="B2320">
        <v>14.33</v>
      </c>
      <c r="C2320">
        <v>41.959999000000003</v>
      </c>
      <c r="D2320">
        <v>121.209999</v>
      </c>
      <c r="E2320">
        <v>121.800003</v>
      </c>
      <c r="F2320">
        <v>104.660004</v>
      </c>
      <c r="G2320">
        <v>280.209991</v>
      </c>
      <c r="H2320" s="2">
        <f t="shared" si="181"/>
        <v>-0.11335354543064648</v>
      </c>
      <c r="I2320" s="2">
        <f t="shared" si="181"/>
        <v>2.0222162868031794E-2</v>
      </c>
      <c r="J2320" s="2">
        <f t="shared" si="182"/>
        <v>-2.9656583354263442E-3</v>
      </c>
      <c r="K2320" s="2">
        <f t="shared" si="183"/>
        <v>-6.56549596794951E-4</v>
      </c>
      <c r="L2320" s="2">
        <f t="shared" si="184"/>
        <v>-7.6403059338386186E-4</v>
      </c>
      <c r="M2320" s="2">
        <f t="shared" si="185"/>
        <v>1.4414005519058474E-2</v>
      </c>
    </row>
    <row r="2321" spans="1:13" hidden="1" x14ac:dyDescent="0.25">
      <c r="A2321" s="1">
        <v>43536</v>
      </c>
      <c r="B2321">
        <v>13.77</v>
      </c>
      <c r="C2321">
        <v>42.130001</v>
      </c>
      <c r="D2321">
        <v>122.05999799999999</v>
      </c>
      <c r="E2321">
        <v>121.980003</v>
      </c>
      <c r="F2321">
        <v>104.949997</v>
      </c>
      <c r="G2321">
        <v>281.20001200000002</v>
      </c>
      <c r="H2321" s="2">
        <f t="shared" si="181"/>
        <v>-3.9862929099517073E-2</v>
      </c>
      <c r="I2321" s="2">
        <f t="shared" si="181"/>
        <v>4.0433400311049202E-3</v>
      </c>
      <c r="J2321" s="2">
        <f t="shared" si="182"/>
        <v>6.9881404986882065E-3</v>
      </c>
      <c r="K2321" s="2">
        <f t="shared" si="183"/>
        <v>1.4767415561675453E-3</v>
      </c>
      <c r="L2321" s="2">
        <f t="shared" si="184"/>
        <v>2.7669785185451094E-3</v>
      </c>
      <c r="M2321" s="2">
        <f t="shared" si="185"/>
        <v>3.5269126697351164E-3</v>
      </c>
    </row>
    <row r="2322" spans="1:13" hidden="1" x14ac:dyDescent="0.25">
      <c r="A2322" s="1">
        <v>43537</v>
      </c>
      <c r="B2322">
        <v>13.41</v>
      </c>
      <c r="C2322">
        <v>42.220001000000003</v>
      </c>
      <c r="D2322">
        <v>121.83000199999999</v>
      </c>
      <c r="E2322">
        <v>121.980003</v>
      </c>
      <c r="F2322">
        <v>104.910004</v>
      </c>
      <c r="G2322">
        <v>283.14999399999999</v>
      </c>
      <c r="H2322" s="2">
        <f t="shared" si="181"/>
        <v>-2.6491615446976226E-2</v>
      </c>
      <c r="I2322" s="2">
        <f t="shared" si="181"/>
        <v>2.1339663786515105E-3</v>
      </c>
      <c r="J2322" s="2">
        <f t="shared" si="182"/>
        <v>-1.8860639483307478E-3</v>
      </c>
      <c r="K2322" s="2">
        <f t="shared" si="183"/>
        <v>0</v>
      </c>
      <c r="L2322" s="2">
        <f t="shared" si="184"/>
        <v>-3.8113981028843559E-4</v>
      </c>
      <c r="M2322" s="2">
        <f t="shared" si="185"/>
        <v>6.9105687588697793E-3</v>
      </c>
    </row>
    <row r="2323" spans="1:13" hidden="1" x14ac:dyDescent="0.25">
      <c r="A2323" s="1">
        <v>43538</v>
      </c>
      <c r="B2323">
        <v>13.5</v>
      </c>
      <c r="C2323">
        <v>42</v>
      </c>
      <c r="D2323">
        <v>120.949997</v>
      </c>
      <c r="E2323">
        <v>121.910004</v>
      </c>
      <c r="F2323">
        <v>104.760002</v>
      </c>
      <c r="G2323">
        <v>283.01001000000002</v>
      </c>
      <c r="H2323" s="2">
        <f t="shared" si="181"/>
        <v>6.6889881507964889E-3</v>
      </c>
      <c r="I2323" s="2">
        <f t="shared" si="181"/>
        <v>-5.224447822263203E-3</v>
      </c>
      <c r="J2323" s="2">
        <f t="shared" si="182"/>
        <v>-7.2494345302356773E-3</v>
      </c>
      <c r="K2323" s="2">
        <f t="shared" si="183"/>
        <v>-5.7402107436119502E-4</v>
      </c>
      <c r="L2323" s="2">
        <f t="shared" si="184"/>
        <v>-1.4308391405454095E-3</v>
      </c>
      <c r="M2323" s="2">
        <f t="shared" si="185"/>
        <v>-4.9450332719910817E-4</v>
      </c>
    </row>
    <row r="2324" spans="1:13" hidden="1" x14ac:dyDescent="0.25">
      <c r="A2324" s="1">
        <v>43539</v>
      </c>
      <c r="B2324">
        <v>12.88</v>
      </c>
      <c r="C2324">
        <v>42.57</v>
      </c>
      <c r="D2324">
        <v>121.75</v>
      </c>
      <c r="E2324">
        <v>122.110001</v>
      </c>
      <c r="F2324">
        <v>105.089996</v>
      </c>
      <c r="G2324">
        <v>284.27999899999998</v>
      </c>
      <c r="H2324" s="2">
        <f t="shared" si="181"/>
        <v>-4.7013964768176091E-2</v>
      </c>
      <c r="I2324" s="2">
        <f t="shared" si="181"/>
        <v>1.3480161556692672E-2</v>
      </c>
      <c r="J2324" s="2">
        <f t="shared" si="182"/>
        <v>6.5925497103010164E-3</v>
      </c>
      <c r="K2324" s="2">
        <f t="shared" si="183"/>
        <v>1.6391856461235269E-3</v>
      </c>
      <c r="L2324" s="2">
        <f t="shared" si="184"/>
        <v>3.1450490841242371E-3</v>
      </c>
      <c r="M2324" s="2">
        <f t="shared" si="185"/>
        <v>4.4773963986028701E-3</v>
      </c>
    </row>
    <row r="2325" spans="1:13" hidden="1" x14ac:dyDescent="0.25">
      <c r="A2325" s="1">
        <v>43542</v>
      </c>
      <c r="B2325">
        <v>13.1</v>
      </c>
      <c r="C2325">
        <v>43.049999</v>
      </c>
      <c r="D2325">
        <v>121.68</v>
      </c>
      <c r="E2325">
        <v>122.019997</v>
      </c>
      <c r="F2325">
        <v>104.949997</v>
      </c>
      <c r="G2325">
        <v>285.41000400000001</v>
      </c>
      <c r="H2325" s="2">
        <f t="shared" si="181"/>
        <v>1.6936509530898255E-2</v>
      </c>
      <c r="I2325" s="2">
        <f t="shared" si="181"/>
        <v>1.1212427804874837E-2</v>
      </c>
      <c r="J2325" s="2">
        <f t="shared" si="182"/>
        <v>-5.7511401166174085E-4</v>
      </c>
      <c r="K2325" s="2">
        <f t="shared" si="183"/>
        <v>-7.3734489669526233E-4</v>
      </c>
      <c r="L2325" s="2">
        <f t="shared" si="184"/>
        <v>-1.3330701332903818E-3</v>
      </c>
      <c r="M2325" s="2">
        <f t="shared" si="185"/>
        <v>3.9670925451874752E-3</v>
      </c>
    </row>
    <row r="2326" spans="1:13" hidden="1" x14ac:dyDescent="0.25">
      <c r="A2326" s="1">
        <v>43543</v>
      </c>
      <c r="B2326">
        <v>13.56</v>
      </c>
      <c r="C2326">
        <v>43.060001</v>
      </c>
      <c r="D2326">
        <v>121.410004</v>
      </c>
      <c r="E2326">
        <v>121.959999</v>
      </c>
      <c r="F2326">
        <v>104.879997</v>
      </c>
      <c r="G2326">
        <v>285.540009</v>
      </c>
      <c r="H2326" s="2">
        <f t="shared" si="181"/>
        <v>3.4512052305143683E-2</v>
      </c>
      <c r="I2326" s="2">
        <f t="shared" si="181"/>
        <v>2.3230751469016772E-4</v>
      </c>
      <c r="J2326" s="2">
        <f t="shared" si="182"/>
        <v>-2.2213674489388593E-3</v>
      </c>
      <c r="K2326" s="2">
        <f t="shared" si="183"/>
        <v>-4.918272169283451E-4</v>
      </c>
      <c r="L2326" s="2">
        <f t="shared" si="184"/>
        <v>-6.6720683027598354E-4</v>
      </c>
      <c r="M2326" s="2">
        <f t="shared" si="185"/>
        <v>4.5539889407727362E-4</v>
      </c>
    </row>
    <row r="2327" spans="1:13" hidden="1" x14ac:dyDescent="0.25">
      <c r="A2327" s="1">
        <v>43544</v>
      </c>
      <c r="B2327">
        <v>13.91</v>
      </c>
      <c r="C2327">
        <v>43.049999</v>
      </c>
      <c r="D2327">
        <v>122.68</v>
      </c>
      <c r="E2327">
        <v>122.5</v>
      </c>
      <c r="F2327">
        <v>105.610001</v>
      </c>
      <c r="G2327">
        <v>283.39001500000001</v>
      </c>
      <c r="H2327" s="2">
        <f t="shared" si="181"/>
        <v>2.548372342310198E-2</v>
      </c>
      <c r="I2327" s="2">
        <f t="shared" si="181"/>
        <v>-2.3230751469008182E-4</v>
      </c>
      <c r="J2327" s="2">
        <f t="shared" si="182"/>
        <v>1.0406058743952175E-2</v>
      </c>
      <c r="K2327" s="2">
        <f t="shared" si="183"/>
        <v>4.4179160641372762E-3</v>
      </c>
      <c r="L2327" s="2">
        <f t="shared" si="184"/>
        <v>6.936262375858173E-3</v>
      </c>
      <c r="M2327" s="2">
        <f t="shared" si="185"/>
        <v>-7.5580621307925781E-3</v>
      </c>
    </row>
    <row r="2328" spans="1:13" x14ac:dyDescent="0.25">
      <c r="A2328" s="1">
        <v>43545</v>
      </c>
      <c r="B2328">
        <v>13.63</v>
      </c>
      <c r="C2328">
        <v>43.150002000000001</v>
      </c>
      <c r="D2328">
        <v>122.949997</v>
      </c>
      <c r="E2328">
        <v>122.44000200000001</v>
      </c>
      <c r="F2328">
        <v>105.55999799999999</v>
      </c>
      <c r="G2328">
        <v>286.57000699999998</v>
      </c>
      <c r="H2328" s="2">
        <f t="shared" si="181"/>
        <v>-2.033476022691022E-2</v>
      </c>
      <c r="I2328" s="2">
        <f t="shared" si="181"/>
        <v>2.320256234442188E-3</v>
      </c>
      <c r="J2328" s="2">
        <f t="shared" si="182"/>
        <v>2.19840501598766E-3</v>
      </c>
      <c r="K2328" s="2">
        <f t="shared" si="183"/>
        <v>-4.8989957303883299E-4</v>
      </c>
      <c r="L2328" s="2">
        <f t="shared" si="184"/>
        <v>-4.7358053863091356E-4</v>
      </c>
      <c r="M2328" s="2">
        <f t="shared" si="185"/>
        <v>1.1158765086610347E-2</v>
      </c>
    </row>
    <row r="2329" spans="1:13" x14ac:dyDescent="0.25">
      <c r="A2329" s="1">
        <v>43546</v>
      </c>
      <c r="B2329">
        <v>16.48</v>
      </c>
      <c r="C2329">
        <v>41.849997999999999</v>
      </c>
      <c r="D2329">
        <v>124.860001</v>
      </c>
      <c r="E2329">
        <v>122.989998</v>
      </c>
      <c r="F2329">
        <v>106.339996</v>
      </c>
      <c r="G2329">
        <v>281.16000400000001</v>
      </c>
      <c r="H2329" s="2">
        <f t="shared" si="181"/>
        <v>0.18987427877288446</v>
      </c>
      <c r="I2329" s="2">
        <f t="shared" si="181"/>
        <v>-3.059071473362001E-2</v>
      </c>
      <c r="J2329" s="2">
        <f t="shared" si="182"/>
        <v>1.5415373380529557E-2</v>
      </c>
      <c r="K2329" s="2">
        <f t="shared" si="183"/>
        <v>4.4819045810914745E-3</v>
      </c>
      <c r="L2329" s="2">
        <f t="shared" si="184"/>
        <v>7.3619777724427456E-3</v>
      </c>
      <c r="M2329" s="2">
        <f t="shared" si="185"/>
        <v>-1.9058942301638668E-2</v>
      </c>
    </row>
    <row r="2330" spans="1:13" hidden="1" x14ac:dyDescent="0.25">
      <c r="A2330" s="1">
        <v>43549</v>
      </c>
      <c r="B2330">
        <v>16.329999999999998</v>
      </c>
      <c r="C2330">
        <v>41.959999000000003</v>
      </c>
      <c r="D2330">
        <v>125.05999799999999</v>
      </c>
      <c r="E2330">
        <v>123.25</v>
      </c>
      <c r="F2330">
        <v>106.610001</v>
      </c>
      <c r="G2330">
        <v>280.91000400000001</v>
      </c>
      <c r="H2330" s="2">
        <f t="shared" si="181"/>
        <v>-9.1436174989520322E-3</v>
      </c>
      <c r="I2330" s="2">
        <f t="shared" si="181"/>
        <v>2.625010550117051E-3</v>
      </c>
      <c r="J2330" s="2">
        <f t="shared" si="182"/>
        <v>1.6004885042598714E-3</v>
      </c>
      <c r="K2330" s="2">
        <f t="shared" si="183"/>
        <v>2.1117779299650646E-3</v>
      </c>
      <c r="L2330" s="2">
        <f t="shared" si="184"/>
        <v>2.535854881371544E-3</v>
      </c>
      <c r="M2330" s="2">
        <f t="shared" si="185"/>
        <v>-8.8956896090465411E-4</v>
      </c>
    </row>
    <row r="2331" spans="1:13" hidden="1" x14ac:dyDescent="0.25">
      <c r="A2331" s="1">
        <v>43550</v>
      </c>
      <c r="B2331">
        <v>14.68</v>
      </c>
      <c r="C2331">
        <v>42.099997999999999</v>
      </c>
      <c r="D2331">
        <v>124.970001</v>
      </c>
      <c r="E2331">
        <v>123.199997</v>
      </c>
      <c r="F2331">
        <v>106.519997</v>
      </c>
      <c r="G2331">
        <v>282.959991</v>
      </c>
      <c r="H2331" s="2">
        <f t="shared" si="181"/>
        <v>-0.10651788379600413</v>
      </c>
      <c r="I2331" s="2">
        <f t="shared" si="181"/>
        <v>3.3309334865213899E-3</v>
      </c>
      <c r="J2331" s="2">
        <f t="shared" si="182"/>
        <v>-7.198896472152711E-4</v>
      </c>
      <c r="K2331" s="2">
        <f t="shared" si="183"/>
        <v>-4.0578617402979908E-4</v>
      </c>
      <c r="L2331" s="2">
        <f t="shared" si="184"/>
        <v>-8.4459256036077625E-4</v>
      </c>
      <c r="M2331" s="2">
        <f t="shared" si="185"/>
        <v>7.2711655170341043E-3</v>
      </c>
    </row>
    <row r="2332" spans="1:13" hidden="1" x14ac:dyDescent="0.25">
      <c r="A2332" s="1">
        <v>43551</v>
      </c>
      <c r="B2332">
        <v>15.15</v>
      </c>
      <c r="C2332">
        <v>41.639999000000003</v>
      </c>
      <c r="D2332">
        <v>126.120003</v>
      </c>
      <c r="E2332">
        <v>123.410004</v>
      </c>
      <c r="F2332">
        <v>106.83000199999999</v>
      </c>
      <c r="G2332">
        <v>281.57998700000002</v>
      </c>
      <c r="H2332" s="2">
        <f t="shared" si="181"/>
        <v>3.1514508769008735E-2</v>
      </c>
      <c r="I2332" s="2">
        <f t="shared" si="181"/>
        <v>-1.098647345099831E-2</v>
      </c>
      <c r="J2332" s="2">
        <f t="shared" si="182"/>
        <v>9.1601419641168056E-3</v>
      </c>
      <c r="K2332" s="2">
        <f t="shared" si="183"/>
        <v>1.703151128606219E-3</v>
      </c>
      <c r="L2332" s="2">
        <f t="shared" si="184"/>
        <v>2.9060718971226861E-3</v>
      </c>
      <c r="M2332" s="2">
        <f t="shared" si="185"/>
        <v>-4.8889602242802995E-3</v>
      </c>
    </row>
    <row r="2333" spans="1:13" hidden="1" x14ac:dyDescent="0.25">
      <c r="A2333" s="1">
        <v>43552</v>
      </c>
      <c r="B2333">
        <v>14.43</v>
      </c>
      <c r="C2333">
        <v>42</v>
      </c>
      <c r="D2333">
        <v>126.55999799999999</v>
      </c>
      <c r="E2333">
        <v>123.360001</v>
      </c>
      <c r="F2333">
        <v>106.839996</v>
      </c>
      <c r="G2333">
        <v>282.69000199999999</v>
      </c>
      <c r="H2333" s="2">
        <f t="shared" si="181"/>
        <v>-4.8691159169598687E-2</v>
      </c>
      <c r="I2333" s="2">
        <f t="shared" si="181"/>
        <v>8.6083985519701863E-3</v>
      </c>
      <c r="J2333" s="2">
        <f t="shared" si="182"/>
        <v>3.482629752832915E-3</v>
      </c>
      <c r="K2333" s="2">
        <f t="shared" si="183"/>
        <v>-4.0525995600125498E-4</v>
      </c>
      <c r="L2333" s="2">
        <f t="shared" si="184"/>
        <v>9.3546123469201811E-5</v>
      </c>
      <c r="M2333" s="2">
        <f t="shared" si="185"/>
        <v>3.9343450953337016E-3</v>
      </c>
    </row>
    <row r="2334" spans="1:13" hidden="1" x14ac:dyDescent="0.25">
      <c r="A2334" s="1">
        <v>43553</v>
      </c>
      <c r="B2334">
        <v>13.71</v>
      </c>
      <c r="C2334">
        <v>42.5</v>
      </c>
      <c r="D2334">
        <v>126.44000200000001</v>
      </c>
      <c r="E2334">
        <v>123.199997</v>
      </c>
      <c r="F2334">
        <v>106.66999800000001</v>
      </c>
      <c r="G2334">
        <v>284.55999800000001</v>
      </c>
      <c r="H2334" s="2">
        <f t="shared" si="181"/>
        <v>-5.1183879211556364E-2</v>
      </c>
      <c r="I2334" s="2">
        <f t="shared" si="181"/>
        <v>1.1834457647002798E-2</v>
      </c>
      <c r="J2334" s="2">
        <f t="shared" si="182"/>
        <v>-9.4858505136622003E-4</v>
      </c>
      <c r="K2334" s="2">
        <f t="shared" si="183"/>
        <v>-1.2978911726049635E-3</v>
      </c>
      <c r="L2334" s="2">
        <f t="shared" si="184"/>
        <v>-1.5924129146207351E-3</v>
      </c>
      <c r="M2334" s="2">
        <f t="shared" si="185"/>
        <v>6.5932226501427453E-3</v>
      </c>
    </row>
    <row r="2335" spans="1:13" hidden="1" x14ac:dyDescent="0.25">
      <c r="A2335" s="1">
        <v>43556</v>
      </c>
      <c r="B2335">
        <v>13.4</v>
      </c>
      <c r="C2335">
        <v>43.139999000000003</v>
      </c>
      <c r="D2335">
        <v>124.370003</v>
      </c>
      <c r="E2335">
        <v>122.5</v>
      </c>
      <c r="F2335">
        <v>105.720001</v>
      </c>
      <c r="G2335">
        <v>287.85000600000001</v>
      </c>
      <c r="H2335" s="2">
        <f t="shared" si="181"/>
        <v>-2.2870786617357405E-2</v>
      </c>
      <c r="I2335" s="2">
        <f t="shared" si="181"/>
        <v>1.4946541850295876E-2</v>
      </c>
      <c r="J2335" s="2">
        <f t="shared" si="182"/>
        <v>-1.6506885377974064E-2</v>
      </c>
      <c r="K2335" s="2">
        <f t="shared" si="183"/>
        <v>-5.6979967639880502E-3</v>
      </c>
      <c r="L2335" s="2">
        <f t="shared" si="184"/>
        <v>-8.9458386929407736E-3</v>
      </c>
      <c r="M2335" s="2">
        <f t="shared" si="185"/>
        <v>1.1495411354203126E-2</v>
      </c>
    </row>
    <row r="2336" spans="1:13" hidden="1" x14ac:dyDescent="0.25">
      <c r="A2336" s="1">
        <v>43557</v>
      </c>
      <c r="B2336">
        <v>13.36</v>
      </c>
      <c r="C2336">
        <v>43.009998000000003</v>
      </c>
      <c r="D2336">
        <v>124.599998</v>
      </c>
      <c r="E2336">
        <v>122.660004</v>
      </c>
      <c r="F2336">
        <v>105.900002</v>
      </c>
      <c r="G2336">
        <v>287.92001299999998</v>
      </c>
      <c r="H2336" s="2">
        <f t="shared" si="181"/>
        <v>-2.9895388483660483E-3</v>
      </c>
      <c r="I2336" s="2">
        <f t="shared" si="181"/>
        <v>-3.0180174858368616E-3</v>
      </c>
      <c r="J2336" s="2">
        <f t="shared" si="182"/>
        <v>1.8475725147662756E-3</v>
      </c>
      <c r="K2336" s="2">
        <f t="shared" si="183"/>
        <v>1.305302823523402E-3</v>
      </c>
      <c r="L2336" s="2">
        <f t="shared" si="184"/>
        <v>1.7011722980653369E-3</v>
      </c>
      <c r="M2336" s="2">
        <f t="shared" si="185"/>
        <v>2.4317695619711352E-4</v>
      </c>
    </row>
    <row r="2337" spans="1:13" hidden="1" x14ac:dyDescent="0.25">
      <c r="A2337" s="1">
        <v>43558</v>
      </c>
      <c r="B2337">
        <v>13.74</v>
      </c>
      <c r="C2337">
        <v>43.220001000000003</v>
      </c>
      <c r="D2337">
        <v>123.519997</v>
      </c>
      <c r="E2337">
        <v>122.489998</v>
      </c>
      <c r="F2337">
        <v>105.57</v>
      </c>
      <c r="G2337">
        <v>288.44000199999999</v>
      </c>
      <c r="H2337" s="2">
        <f t="shared" si="181"/>
        <v>2.8046118685703749E-2</v>
      </c>
      <c r="I2337" s="2">
        <f t="shared" si="181"/>
        <v>4.8707739213458235E-3</v>
      </c>
      <c r="J2337" s="2">
        <f t="shared" si="182"/>
        <v>-8.705528313087298E-3</v>
      </c>
      <c r="K2337" s="2">
        <f t="shared" si="183"/>
        <v>-1.38695513657467E-3</v>
      </c>
      <c r="L2337" s="2">
        <f t="shared" si="184"/>
        <v>-3.1210314914984732E-3</v>
      </c>
      <c r="M2337" s="2">
        <f t="shared" si="185"/>
        <v>1.8043900602045457E-3</v>
      </c>
    </row>
    <row r="2338" spans="1:13" hidden="1" x14ac:dyDescent="0.25">
      <c r="A2338" s="1">
        <v>43559</v>
      </c>
      <c r="B2338">
        <v>13.58</v>
      </c>
      <c r="C2338">
        <v>43.5</v>
      </c>
      <c r="D2338">
        <v>123.870003</v>
      </c>
      <c r="E2338">
        <v>122.550003</v>
      </c>
      <c r="F2338">
        <v>105.68</v>
      </c>
      <c r="G2338">
        <v>289.13000499999998</v>
      </c>
      <c r="H2338" s="2">
        <f t="shared" si="181"/>
        <v>-1.1713164663653203E-2</v>
      </c>
      <c r="I2338" s="2">
        <f t="shared" si="181"/>
        <v>6.4575638784622087E-3</v>
      </c>
      <c r="J2338" s="2">
        <f t="shared" si="182"/>
        <v>2.8295907961464824E-3</v>
      </c>
      <c r="K2338" s="2">
        <f t="shared" si="183"/>
        <v>4.8975678219511287E-4</v>
      </c>
      <c r="L2338" s="2">
        <f t="shared" si="184"/>
        <v>1.0414202124664979E-3</v>
      </c>
      <c r="M2338" s="2">
        <f t="shared" si="185"/>
        <v>2.389332271070058E-3</v>
      </c>
    </row>
    <row r="2339" spans="1:13" hidden="1" x14ac:dyDescent="0.25">
      <c r="A2339" s="1">
        <v>43560</v>
      </c>
      <c r="B2339">
        <v>12.82</v>
      </c>
      <c r="C2339">
        <v>43.849997999999999</v>
      </c>
      <c r="D2339">
        <v>124.029999</v>
      </c>
      <c r="E2339">
        <v>122.58000199999999</v>
      </c>
      <c r="F2339">
        <v>105.730003</v>
      </c>
      <c r="G2339">
        <v>290.45001200000002</v>
      </c>
      <c r="H2339" s="2">
        <f t="shared" si="181"/>
        <v>-5.7591670638026109E-2</v>
      </c>
      <c r="I2339" s="2">
        <f t="shared" si="181"/>
        <v>8.0137351135183329E-3</v>
      </c>
      <c r="J2339" s="2">
        <f t="shared" si="182"/>
        <v>1.2908109796252436E-3</v>
      </c>
      <c r="K2339" s="2">
        <f t="shared" si="183"/>
        <v>2.4475991953546718E-4</v>
      </c>
      <c r="L2339" s="2">
        <f t="shared" si="184"/>
        <v>4.730429045253541E-4</v>
      </c>
      <c r="M2339" s="2">
        <f t="shared" si="185"/>
        <v>4.5550545002614766E-3</v>
      </c>
    </row>
    <row r="2340" spans="1:13" hidden="1" x14ac:dyDescent="0.25">
      <c r="A2340" s="1">
        <v>43563</v>
      </c>
      <c r="B2340">
        <v>13.18</v>
      </c>
      <c r="C2340">
        <v>43.82</v>
      </c>
      <c r="D2340">
        <v>123.589996</v>
      </c>
      <c r="E2340">
        <v>122.470001</v>
      </c>
      <c r="F2340">
        <v>105.55999799999999</v>
      </c>
      <c r="G2340">
        <v>290.76998900000001</v>
      </c>
      <c r="H2340" s="2">
        <f t="shared" si="181"/>
        <v>2.7694077581837222E-2</v>
      </c>
      <c r="I2340" s="2">
        <f t="shared" si="181"/>
        <v>-6.8433904083633622E-4</v>
      </c>
      <c r="J2340" s="2">
        <f t="shared" si="182"/>
        <v>-3.5538605281072479E-3</v>
      </c>
      <c r="K2340" s="2">
        <f t="shared" si="183"/>
        <v>-8.9778417499997924E-4</v>
      </c>
      <c r="L2340" s="2">
        <f t="shared" si="184"/>
        <v>-1.6092104300429208E-3</v>
      </c>
      <c r="M2340" s="2">
        <f t="shared" si="185"/>
        <v>1.1010530669131021E-3</v>
      </c>
    </row>
    <row r="2341" spans="1:13" hidden="1" x14ac:dyDescent="0.25">
      <c r="A2341" s="1">
        <v>43564</v>
      </c>
      <c r="B2341">
        <v>14.28</v>
      </c>
      <c r="C2341">
        <v>43.759998000000003</v>
      </c>
      <c r="D2341">
        <v>123.980003</v>
      </c>
      <c r="E2341">
        <v>122.58000199999999</v>
      </c>
      <c r="F2341">
        <v>105.75</v>
      </c>
      <c r="G2341">
        <v>289.26998900000001</v>
      </c>
      <c r="H2341" s="2">
        <f t="shared" si="181"/>
        <v>8.015942783707708E-2</v>
      </c>
      <c r="I2341" s="2">
        <f t="shared" si="181"/>
        <v>-1.3702217574347803E-3</v>
      </c>
      <c r="J2341" s="2">
        <f t="shared" si="182"/>
        <v>3.1506832346586649E-3</v>
      </c>
      <c r="K2341" s="2">
        <f t="shared" si="183"/>
        <v>8.9778417499996504E-4</v>
      </c>
      <c r="L2341" s="2">
        <f t="shared" si="184"/>
        <v>1.7983252378348394E-3</v>
      </c>
      <c r="M2341" s="2">
        <f t="shared" si="185"/>
        <v>-5.1720688251784613E-3</v>
      </c>
    </row>
    <row r="2342" spans="1:13" hidden="1" x14ac:dyDescent="0.25">
      <c r="A2342" s="1">
        <v>43565</v>
      </c>
      <c r="B2342">
        <v>13.3</v>
      </c>
      <c r="C2342">
        <v>43.970001000000003</v>
      </c>
      <c r="D2342">
        <v>124.279999</v>
      </c>
      <c r="E2342">
        <v>122.75</v>
      </c>
      <c r="F2342">
        <v>106</v>
      </c>
      <c r="G2342">
        <v>290.22000100000002</v>
      </c>
      <c r="H2342" s="2">
        <f t="shared" si="181"/>
        <v>-7.1095921683730107E-2</v>
      </c>
      <c r="I2342" s="2">
        <f t="shared" si="181"/>
        <v>4.7874935256119648E-3</v>
      </c>
      <c r="J2342" s="2">
        <f t="shared" si="182"/>
        <v>2.4167900072755094E-3</v>
      </c>
      <c r="K2342" s="2">
        <f t="shared" si="183"/>
        <v>1.385872301169122E-3</v>
      </c>
      <c r="L2342" s="2">
        <f t="shared" si="184"/>
        <v>2.3612761856796854E-3</v>
      </c>
      <c r="M2342" s="2">
        <f t="shared" si="185"/>
        <v>3.278789513132865E-3</v>
      </c>
    </row>
    <row r="2343" spans="1:13" hidden="1" x14ac:dyDescent="0.25">
      <c r="A2343" s="1">
        <v>43566</v>
      </c>
      <c r="B2343">
        <v>13.02</v>
      </c>
      <c r="C2343">
        <v>43.459999000000003</v>
      </c>
      <c r="D2343">
        <v>123.550003</v>
      </c>
      <c r="E2343">
        <v>122.58000199999999</v>
      </c>
      <c r="F2343">
        <v>105.760002</v>
      </c>
      <c r="G2343">
        <v>290.20001200000002</v>
      </c>
      <c r="H2343" s="2">
        <f t="shared" si="181"/>
        <v>-2.1277398447284965E-2</v>
      </c>
      <c r="I2343" s="2">
        <f t="shared" si="181"/>
        <v>-1.1666654116878448E-2</v>
      </c>
      <c r="J2343" s="2">
        <f t="shared" si="182"/>
        <v>-5.8911197622135919E-3</v>
      </c>
      <c r="K2343" s="2">
        <f t="shared" si="183"/>
        <v>-1.385872301169063E-3</v>
      </c>
      <c r="L2343" s="2">
        <f t="shared" si="184"/>
        <v>-2.2666990979498822E-3</v>
      </c>
      <c r="M2343" s="2">
        <f t="shared" si="185"/>
        <v>-6.8877707729608653E-5</v>
      </c>
    </row>
    <row r="2344" spans="1:13" hidden="1" x14ac:dyDescent="0.25">
      <c r="A2344" s="1">
        <v>43567</v>
      </c>
      <c r="B2344">
        <v>12.01</v>
      </c>
      <c r="C2344">
        <v>43.73</v>
      </c>
      <c r="D2344">
        <v>122.66999800000001</v>
      </c>
      <c r="E2344">
        <v>122.25</v>
      </c>
      <c r="F2344">
        <v>105.269997</v>
      </c>
      <c r="G2344">
        <v>292.16000400000001</v>
      </c>
      <c r="H2344" s="2">
        <f t="shared" si="181"/>
        <v>-8.0747000688530982E-2</v>
      </c>
      <c r="I2344" s="2">
        <f t="shared" si="181"/>
        <v>6.1934136062098228E-3</v>
      </c>
      <c r="J2344" s="2">
        <f t="shared" si="182"/>
        <v>-7.1481499755303782E-3</v>
      </c>
      <c r="K2344" s="2">
        <f t="shared" si="183"/>
        <v>-2.695766018479435E-3</v>
      </c>
      <c r="L2344" s="2">
        <f t="shared" si="184"/>
        <v>-4.6439452490318559E-3</v>
      </c>
      <c r="M2344" s="2">
        <f t="shared" si="185"/>
        <v>6.7312292968526085E-3</v>
      </c>
    </row>
    <row r="2345" spans="1:13" hidden="1" x14ac:dyDescent="0.25">
      <c r="A2345" s="1">
        <v>43570</v>
      </c>
      <c r="B2345">
        <v>12.32</v>
      </c>
      <c r="C2345">
        <v>43.5</v>
      </c>
      <c r="D2345">
        <v>122.980003</v>
      </c>
      <c r="E2345">
        <v>122.33000199999999</v>
      </c>
      <c r="F2345">
        <v>105.410004</v>
      </c>
      <c r="G2345">
        <v>291.92001299999998</v>
      </c>
      <c r="H2345" s="2">
        <f t="shared" si="181"/>
        <v>2.5484322013481556E-2</v>
      </c>
      <c r="I2345" s="2">
        <f t="shared" si="181"/>
        <v>-5.2734273301907547E-3</v>
      </c>
      <c r="J2345" s="2">
        <f t="shared" si="182"/>
        <v>2.523958178778059E-3</v>
      </c>
      <c r="K2345" s="2">
        <f t="shared" si="183"/>
        <v>6.5419905306268494E-4</v>
      </c>
      <c r="L2345" s="2">
        <f t="shared" si="184"/>
        <v>1.3290964490755091E-3</v>
      </c>
      <c r="M2345" s="2">
        <f t="shared" si="185"/>
        <v>-8.2177443679186011E-4</v>
      </c>
    </row>
    <row r="2346" spans="1:13" hidden="1" x14ac:dyDescent="0.25">
      <c r="A2346" s="1">
        <v>43571</v>
      </c>
      <c r="B2346">
        <v>12.18</v>
      </c>
      <c r="C2346">
        <v>43.849997999999999</v>
      </c>
      <c r="D2346">
        <v>122.209999</v>
      </c>
      <c r="E2346">
        <v>122.120003</v>
      </c>
      <c r="F2346">
        <v>105.050003</v>
      </c>
      <c r="G2346">
        <v>292.14001500000001</v>
      </c>
      <c r="H2346" s="2">
        <f t="shared" si="181"/>
        <v>-1.1428695823622857E-2</v>
      </c>
      <c r="I2346" s="2">
        <f t="shared" si="181"/>
        <v>8.0137351135183329E-3</v>
      </c>
      <c r="J2346" s="2">
        <f t="shared" si="182"/>
        <v>-6.2808966522611108E-3</v>
      </c>
      <c r="K2346" s="2">
        <f t="shared" si="183"/>
        <v>-1.7181349753667265E-3</v>
      </c>
      <c r="L2346" s="2">
        <f t="shared" si="184"/>
        <v>-3.4210903653223543E-3</v>
      </c>
      <c r="M2346" s="2">
        <f t="shared" si="185"/>
        <v>7.5335410696876026E-4</v>
      </c>
    </row>
    <row r="2347" spans="1:13" hidden="1" x14ac:dyDescent="0.25">
      <c r="A2347" s="1">
        <v>43572</v>
      </c>
      <c r="B2347">
        <v>12.6</v>
      </c>
      <c r="C2347">
        <v>43.959999000000003</v>
      </c>
      <c r="D2347">
        <v>122.260002</v>
      </c>
      <c r="E2347">
        <v>122.18</v>
      </c>
      <c r="F2347">
        <v>105.07</v>
      </c>
      <c r="G2347">
        <v>291.36999500000002</v>
      </c>
      <c r="H2347" s="2">
        <f t="shared" si="181"/>
        <v>3.3901551675681416E-2</v>
      </c>
      <c r="I2347" s="2">
        <f t="shared" si="181"/>
        <v>2.505433579310992E-3</v>
      </c>
      <c r="J2347" s="2">
        <f t="shared" si="182"/>
        <v>4.0907269188659063E-4</v>
      </c>
      <c r="K2347" s="2">
        <f t="shared" si="183"/>
        <v>4.9117478894362444E-4</v>
      </c>
      <c r="L2347" s="2">
        <f t="shared" si="184"/>
        <v>1.9033885184513744E-4</v>
      </c>
      <c r="M2347" s="2">
        <f t="shared" si="185"/>
        <v>-2.6392707366939732E-3</v>
      </c>
    </row>
    <row r="2348" spans="1:13" hidden="1" x14ac:dyDescent="0.25">
      <c r="A2348" s="1">
        <v>43573</v>
      </c>
      <c r="B2348">
        <v>12.09</v>
      </c>
      <c r="C2348">
        <v>44.009998000000003</v>
      </c>
      <c r="D2348">
        <v>122.900002</v>
      </c>
      <c r="E2348">
        <v>122.33000199999999</v>
      </c>
      <c r="F2348">
        <v>105.32</v>
      </c>
      <c r="G2348">
        <v>292</v>
      </c>
      <c r="H2348" s="2">
        <f t="shared" si="181"/>
        <v>-4.1318149330730976E-2</v>
      </c>
      <c r="I2348" s="2">
        <f t="shared" si="181"/>
        <v>1.1367285913142086E-3</v>
      </c>
      <c r="J2348" s="2">
        <f t="shared" si="182"/>
        <v>5.2210918862228362E-3</v>
      </c>
      <c r="K2348" s="2">
        <f t="shared" si="183"/>
        <v>1.2269601864231018E-3</v>
      </c>
      <c r="L2348" s="2">
        <f t="shared" si="184"/>
        <v>2.3765399274248045E-3</v>
      </c>
      <c r="M2348" s="2">
        <f t="shared" si="185"/>
        <v>2.1598822370669643E-3</v>
      </c>
    </row>
    <row r="2349" spans="1:13" x14ac:dyDescent="0.25">
      <c r="A2349" s="1">
        <v>43577</v>
      </c>
      <c r="B2349">
        <v>12.42</v>
      </c>
      <c r="C2349">
        <v>43.75</v>
      </c>
      <c r="D2349">
        <v>122.30999799999999</v>
      </c>
      <c r="E2349">
        <v>122.269997</v>
      </c>
      <c r="F2349">
        <v>105.16999800000001</v>
      </c>
      <c r="G2349">
        <v>292.29998799999998</v>
      </c>
      <c r="H2349" s="2">
        <f t="shared" si="181"/>
        <v>2.6929411878631328E-2</v>
      </c>
      <c r="I2349" s="2">
        <f t="shared" si="181"/>
        <v>-5.9252225751584078E-3</v>
      </c>
      <c r="J2349" s="2">
        <f t="shared" si="182"/>
        <v>-4.8122436980032289E-3</v>
      </c>
      <c r="K2349" s="2">
        <f t="shared" si="183"/>
        <v>-4.9063778780901522E-4</v>
      </c>
      <c r="L2349" s="2">
        <f t="shared" si="184"/>
        <v>-1.4252651130015877E-3</v>
      </c>
      <c r="M2349" s="2">
        <f t="shared" si="185"/>
        <v>1.0268287952055932E-3</v>
      </c>
    </row>
    <row r="2350" spans="1:13" x14ac:dyDescent="0.25">
      <c r="A2350" s="1">
        <v>43578</v>
      </c>
      <c r="B2350">
        <v>12.28</v>
      </c>
      <c r="C2350">
        <v>43.849997999999999</v>
      </c>
      <c r="D2350">
        <v>122.57</v>
      </c>
      <c r="E2350">
        <v>122.43</v>
      </c>
      <c r="F2350">
        <v>105.360001</v>
      </c>
      <c r="G2350">
        <v>294.83999599999999</v>
      </c>
      <c r="H2350" s="2">
        <f t="shared" si="181"/>
        <v>-1.1336153786336352E-2</v>
      </c>
      <c r="I2350" s="2">
        <f t="shared" si="181"/>
        <v>2.2830604045333265E-3</v>
      </c>
      <c r="J2350" s="2">
        <f t="shared" si="182"/>
        <v>2.1235062056948494E-3</v>
      </c>
      <c r="K2350" s="2">
        <f t="shared" si="183"/>
        <v>1.3077484655889375E-3</v>
      </c>
      <c r="L2350" s="2">
        <f t="shared" si="184"/>
        <v>1.8049974111865536E-3</v>
      </c>
      <c r="M2350" s="2">
        <f t="shared" si="185"/>
        <v>8.6521916909202985E-3</v>
      </c>
    </row>
    <row r="2351" spans="1:13" hidden="1" x14ac:dyDescent="0.25">
      <c r="A2351" s="1">
        <v>43579</v>
      </c>
      <c r="B2351">
        <v>13.14</v>
      </c>
      <c r="C2351">
        <v>43.34</v>
      </c>
      <c r="D2351">
        <v>123.57</v>
      </c>
      <c r="E2351">
        <v>122.709999</v>
      </c>
      <c r="F2351">
        <v>105.760002</v>
      </c>
      <c r="G2351">
        <v>294.22000100000002</v>
      </c>
      <c r="H2351" s="2">
        <f t="shared" si="181"/>
        <v>6.7689090337468075E-2</v>
      </c>
      <c r="I2351" s="2">
        <f t="shared" si="181"/>
        <v>-1.1698677099943726E-2</v>
      </c>
      <c r="J2351" s="2">
        <f t="shared" si="182"/>
        <v>8.1255017630253237E-3</v>
      </c>
      <c r="K2351" s="2">
        <f t="shared" si="183"/>
        <v>2.2844017533372712E-3</v>
      </c>
      <c r="L2351" s="2">
        <f t="shared" si="184"/>
        <v>3.7893280878237437E-3</v>
      </c>
      <c r="M2351" s="2">
        <f t="shared" si="185"/>
        <v>-2.1050325335246747E-3</v>
      </c>
    </row>
    <row r="2352" spans="1:13" hidden="1" x14ac:dyDescent="0.25">
      <c r="A2352" s="1">
        <v>43580</v>
      </c>
      <c r="B2352">
        <v>13.25</v>
      </c>
      <c r="C2352">
        <v>43.259998000000003</v>
      </c>
      <c r="D2352">
        <v>123.389999</v>
      </c>
      <c r="E2352">
        <v>122.610001</v>
      </c>
      <c r="F2352">
        <v>105.629997</v>
      </c>
      <c r="G2352">
        <v>294.040009</v>
      </c>
      <c r="H2352" s="2">
        <f t="shared" si="181"/>
        <v>8.3365393757666231E-3</v>
      </c>
      <c r="I2352" s="2">
        <f t="shared" si="181"/>
        <v>-1.8476218153863863E-3</v>
      </c>
      <c r="J2352" s="2">
        <f t="shared" si="182"/>
        <v>-1.4577343100410766E-3</v>
      </c>
      <c r="K2352" s="2">
        <f t="shared" si="183"/>
        <v>-8.1524543892409491E-4</v>
      </c>
      <c r="L2352" s="2">
        <f t="shared" si="184"/>
        <v>-1.2300015800692896E-3</v>
      </c>
      <c r="M2352" s="2">
        <f t="shared" si="185"/>
        <v>-6.1194710691610981E-4</v>
      </c>
    </row>
    <row r="2353" spans="1:13" hidden="1" x14ac:dyDescent="0.25">
      <c r="A2353" s="1">
        <v>43581</v>
      </c>
      <c r="B2353">
        <v>12.73</v>
      </c>
      <c r="C2353">
        <v>43.459999000000003</v>
      </c>
      <c r="D2353">
        <v>123.80999799999999</v>
      </c>
      <c r="E2353">
        <v>122.860001</v>
      </c>
      <c r="F2353">
        <v>105.910004</v>
      </c>
      <c r="G2353">
        <v>295.47000100000002</v>
      </c>
      <c r="H2353" s="2">
        <f t="shared" si="181"/>
        <v>-4.0036139862916008E-2</v>
      </c>
      <c r="I2353" s="2">
        <f t="shared" si="181"/>
        <v>4.6125775257926781E-3</v>
      </c>
      <c r="J2353" s="2">
        <f t="shared" si="182"/>
        <v>3.3980534727580912E-3</v>
      </c>
      <c r="K2353" s="2">
        <f t="shared" si="183"/>
        <v>2.0369094748896662E-3</v>
      </c>
      <c r="L2353" s="2">
        <f t="shared" si="184"/>
        <v>2.6473211894452141E-3</v>
      </c>
      <c r="M2353" s="2">
        <f t="shared" si="185"/>
        <v>4.8514691201921997E-3</v>
      </c>
    </row>
    <row r="2354" spans="1:13" hidden="1" x14ac:dyDescent="0.25">
      <c r="A2354" s="1">
        <v>43584</v>
      </c>
      <c r="B2354">
        <v>13.11</v>
      </c>
      <c r="C2354">
        <v>43.380001</v>
      </c>
      <c r="D2354">
        <v>123.019997</v>
      </c>
      <c r="E2354">
        <v>122.730003</v>
      </c>
      <c r="F2354">
        <v>105.69000200000001</v>
      </c>
      <c r="G2354">
        <v>295.790009</v>
      </c>
      <c r="H2354" s="2">
        <f t="shared" si="181"/>
        <v>2.9413885206293192E-2</v>
      </c>
      <c r="I2354" s="2">
        <f t="shared" si="181"/>
        <v>-1.8424233677935495E-3</v>
      </c>
      <c r="J2354" s="2">
        <f t="shared" si="182"/>
        <v>-6.4011968848726626E-3</v>
      </c>
      <c r="K2354" s="2">
        <f t="shared" si="183"/>
        <v>-1.0586588218090885E-3</v>
      </c>
      <c r="L2354" s="2">
        <f t="shared" si="184"/>
        <v>-2.0794146789713305E-3</v>
      </c>
      <c r="M2354" s="2">
        <f t="shared" si="185"/>
        <v>1.0824612719764828E-3</v>
      </c>
    </row>
    <row r="2355" spans="1:13" hidden="1" x14ac:dyDescent="0.25">
      <c r="A2355" s="1">
        <v>43585</v>
      </c>
      <c r="B2355">
        <v>13.12</v>
      </c>
      <c r="C2355">
        <v>43.41</v>
      </c>
      <c r="D2355">
        <v>123.650002</v>
      </c>
      <c r="E2355">
        <v>122.910004</v>
      </c>
      <c r="F2355">
        <v>105.900002</v>
      </c>
      <c r="G2355">
        <v>295.94000199999999</v>
      </c>
      <c r="H2355" s="2">
        <f t="shared" si="181"/>
        <v>7.6248574033439538E-4</v>
      </c>
      <c r="I2355" s="2">
        <f t="shared" si="181"/>
        <v>6.9130086067631629E-4</v>
      </c>
      <c r="J2355" s="2">
        <f t="shared" si="182"/>
        <v>5.1080907481685029E-3</v>
      </c>
      <c r="K2355" s="2">
        <f t="shared" si="183"/>
        <v>1.465567717709003E-3</v>
      </c>
      <c r="L2355" s="2">
        <f t="shared" si="184"/>
        <v>1.9849715485799543E-3</v>
      </c>
      <c r="M2355" s="2">
        <f t="shared" si="185"/>
        <v>5.0696432637919542E-4</v>
      </c>
    </row>
    <row r="2356" spans="1:13" hidden="1" x14ac:dyDescent="0.25">
      <c r="A2356" s="1">
        <v>43586</v>
      </c>
      <c r="B2356">
        <v>14.8</v>
      </c>
      <c r="C2356">
        <v>43.169998</v>
      </c>
      <c r="D2356">
        <v>123.900002</v>
      </c>
      <c r="E2356">
        <v>122.550003</v>
      </c>
      <c r="F2356">
        <v>105.639999</v>
      </c>
      <c r="G2356">
        <v>293.79998799999998</v>
      </c>
      <c r="H2356" s="2">
        <f t="shared" si="181"/>
        <v>0.1204893972541265</v>
      </c>
      <c r="I2356" s="2">
        <f t="shared" si="181"/>
        <v>-5.5440660725858968E-3</v>
      </c>
      <c r="J2356" s="2">
        <f t="shared" si="182"/>
        <v>2.0197946350350056E-3</v>
      </c>
      <c r="K2356" s="2">
        <f t="shared" si="183"/>
        <v>-2.9332783171013674E-3</v>
      </c>
      <c r="L2356" s="2">
        <f t="shared" si="184"/>
        <v>-2.4581935302816823E-3</v>
      </c>
      <c r="M2356" s="2">
        <f t="shared" si="185"/>
        <v>-7.2575149368503669E-3</v>
      </c>
    </row>
    <row r="2357" spans="1:13" hidden="1" x14ac:dyDescent="0.25">
      <c r="A2357" s="1">
        <v>43587</v>
      </c>
      <c r="B2357">
        <v>14.42</v>
      </c>
      <c r="C2357">
        <v>43.23</v>
      </c>
      <c r="D2357">
        <v>123.30999799999999</v>
      </c>
      <c r="E2357">
        <v>122.339996</v>
      </c>
      <c r="F2357">
        <v>105.339996</v>
      </c>
      <c r="G2357">
        <v>293.26001000000002</v>
      </c>
      <c r="H2357" s="2">
        <f t="shared" si="181"/>
        <v>-2.6011048913266433E-2</v>
      </c>
      <c r="I2357" s="2">
        <f t="shared" si="181"/>
        <v>1.3889354406241227E-3</v>
      </c>
      <c r="J2357" s="2">
        <f t="shared" si="182"/>
        <v>-4.7733111139925451E-3</v>
      </c>
      <c r="K2357" s="2">
        <f t="shared" si="183"/>
        <v>-1.7151133352731258E-3</v>
      </c>
      <c r="L2357" s="2">
        <f t="shared" si="184"/>
        <v>-2.8439018798578088E-3</v>
      </c>
      <c r="M2357" s="2">
        <f t="shared" si="185"/>
        <v>-1.8396012472977744E-3</v>
      </c>
    </row>
    <row r="2358" spans="1:13" hidden="1" x14ac:dyDescent="0.25">
      <c r="A2358" s="1">
        <v>43588</v>
      </c>
      <c r="B2358">
        <v>12.87</v>
      </c>
      <c r="C2358">
        <v>43.790000999999997</v>
      </c>
      <c r="D2358">
        <v>123.660004</v>
      </c>
      <c r="E2358">
        <v>122.43</v>
      </c>
      <c r="F2358">
        <v>105.480003</v>
      </c>
      <c r="G2358">
        <v>296.01001000000002</v>
      </c>
      <c r="H2358" s="2">
        <f t="shared" si="181"/>
        <v>-0.11371711024876779</v>
      </c>
      <c r="I2358" s="2">
        <f t="shared" si="181"/>
        <v>1.2870804970030264E-2</v>
      </c>
      <c r="J2358" s="2">
        <f t="shared" si="182"/>
        <v>2.8344028140251608E-3</v>
      </c>
      <c r="K2358" s="2">
        <f t="shared" si="183"/>
        <v>7.3541696717169518E-4</v>
      </c>
      <c r="L2358" s="2">
        <f t="shared" si="184"/>
        <v>1.3282138435339751E-3</v>
      </c>
      <c r="M2358" s="2">
        <f t="shared" si="185"/>
        <v>9.3336496714603156E-3</v>
      </c>
    </row>
    <row r="2359" spans="1:13" hidden="1" x14ac:dyDescent="0.25">
      <c r="A2359" s="1">
        <v>43591</v>
      </c>
      <c r="B2359">
        <v>15.44</v>
      </c>
      <c r="C2359">
        <v>42.860000999999997</v>
      </c>
      <c r="D2359">
        <v>124</v>
      </c>
      <c r="E2359">
        <v>122.639999</v>
      </c>
      <c r="F2359">
        <v>105.75</v>
      </c>
      <c r="G2359">
        <v>294.89999399999999</v>
      </c>
      <c r="H2359" s="2">
        <f t="shared" si="181"/>
        <v>0.18206252298859477</v>
      </c>
      <c r="I2359" s="2">
        <f t="shared" si="181"/>
        <v>-2.1466490272362172E-2</v>
      </c>
      <c r="J2359" s="2">
        <f t="shared" si="182"/>
        <v>2.7456691278575818E-3</v>
      </c>
      <c r="K2359" s="2">
        <f t="shared" si="183"/>
        <v>1.7137883237881982E-3</v>
      </c>
      <c r="L2359" s="2">
        <f t="shared" si="184"/>
        <v>2.5564279998911304E-3</v>
      </c>
      <c r="M2359" s="2">
        <f t="shared" si="185"/>
        <v>-3.7569758444765547E-3</v>
      </c>
    </row>
    <row r="2360" spans="1:13" hidden="1" x14ac:dyDescent="0.25">
      <c r="A2360" s="1">
        <v>43592</v>
      </c>
      <c r="B2360">
        <v>19.32</v>
      </c>
      <c r="C2360">
        <v>42.049999</v>
      </c>
      <c r="D2360">
        <v>124.949997</v>
      </c>
      <c r="E2360">
        <v>122.849998</v>
      </c>
      <c r="F2360">
        <v>106.110001</v>
      </c>
      <c r="G2360">
        <v>289.91000400000001</v>
      </c>
      <c r="H2360" s="2">
        <f t="shared" si="181"/>
        <v>0.22417928418774183</v>
      </c>
      <c r="I2360" s="2">
        <f t="shared" si="181"/>
        <v>-1.9079650739464549E-2</v>
      </c>
      <c r="J2360" s="2">
        <f t="shared" si="182"/>
        <v>7.63206766632042E-3</v>
      </c>
      <c r="K2360" s="2">
        <f t="shared" si="183"/>
        <v>1.7108562775596152E-3</v>
      </c>
      <c r="L2360" s="2">
        <f t="shared" si="184"/>
        <v>3.3984833832940656E-3</v>
      </c>
      <c r="M2360" s="2">
        <f t="shared" si="185"/>
        <v>-1.7065751691953335E-2</v>
      </c>
    </row>
    <row r="2361" spans="1:13" hidden="1" x14ac:dyDescent="0.25">
      <c r="A2361" s="1">
        <v>43593</v>
      </c>
      <c r="B2361">
        <v>19.399999999999999</v>
      </c>
      <c r="C2361">
        <v>41.939999</v>
      </c>
      <c r="D2361">
        <v>124.410004</v>
      </c>
      <c r="E2361">
        <v>122.720001</v>
      </c>
      <c r="F2361">
        <v>105.910004</v>
      </c>
      <c r="G2361">
        <v>289.51998900000001</v>
      </c>
      <c r="H2361" s="2">
        <f t="shared" si="181"/>
        <v>4.13223728491037E-3</v>
      </c>
      <c r="I2361" s="2">
        <f t="shared" si="181"/>
        <v>-2.61936100755644E-3</v>
      </c>
      <c r="J2361" s="2">
        <f t="shared" si="182"/>
        <v>-4.3310381932018206E-3</v>
      </c>
      <c r="K2361" s="2">
        <f t="shared" si="183"/>
        <v>-1.0587369195946379E-3</v>
      </c>
      <c r="L2361" s="2">
        <f t="shared" si="184"/>
        <v>-1.886586686187996E-3</v>
      </c>
      <c r="M2361" s="2">
        <f t="shared" si="185"/>
        <v>-1.346202521831726E-3</v>
      </c>
    </row>
    <row r="2362" spans="1:13" hidden="1" x14ac:dyDescent="0.25">
      <c r="A2362" s="1">
        <v>43594</v>
      </c>
      <c r="B2362">
        <v>19.100000000000001</v>
      </c>
      <c r="C2362">
        <v>41.349997999999999</v>
      </c>
      <c r="D2362">
        <v>124.91999800000001</v>
      </c>
      <c r="E2362">
        <v>122.93</v>
      </c>
      <c r="F2362">
        <v>106.19000200000001</v>
      </c>
      <c r="G2362">
        <v>288.72000100000002</v>
      </c>
      <c r="H2362" s="2">
        <f t="shared" si="181"/>
        <v>-1.558473101669809E-2</v>
      </c>
      <c r="I2362" s="2">
        <f t="shared" si="181"/>
        <v>-1.4167628528082107E-2</v>
      </c>
      <c r="J2362" s="2">
        <f t="shared" si="182"/>
        <v>4.0909213264757128E-3</v>
      </c>
      <c r="K2362" s="2">
        <f t="shared" si="183"/>
        <v>1.7097419116727506E-3</v>
      </c>
      <c r="L2362" s="2">
        <f t="shared" si="184"/>
        <v>2.6402466264259018E-3</v>
      </c>
      <c r="M2362" s="2">
        <f t="shared" si="185"/>
        <v>-2.7669774634688292E-3</v>
      </c>
    </row>
    <row r="2363" spans="1:13" hidden="1" x14ac:dyDescent="0.25">
      <c r="A2363" s="1">
        <v>43595</v>
      </c>
      <c r="B2363">
        <v>16.040001</v>
      </c>
      <c r="C2363">
        <v>41.689999</v>
      </c>
      <c r="D2363">
        <v>124.75</v>
      </c>
      <c r="E2363">
        <v>122.879997</v>
      </c>
      <c r="F2363">
        <v>106.120003</v>
      </c>
      <c r="G2363">
        <v>290</v>
      </c>
      <c r="H2363" s="2">
        <f t="shared" si="181"/>
        <v>-0.17460267027007811</v>
      </c>
      <c r="I2363" s="2">
        <f t="shared" si="181"/>
        <v>8.1888948040323064E-3</v>
      </c>
      <c r="J2363" s="2">
        <f t="shared" si="182"/>
        <v>-1.3617817730031676E-3</v>
      </c>
      <c r="K2363" s="2">
        <f t="shared" si="183"/>
        <v>-4.068426939504283E-4</v>
      </c>
      <c r="L2363" s="2">
        <f t="shared" si="184"/>
        <v>-6.5940371049763916E-4</v>
      </c>
      <c r="M2363" s="2">
        <f t="shared" si="185"/>
        <v>4.4235591824231396E-3</v>
      </c>
    </row>
    <row r="2364" spans="1:13" hidden="1" x14ac:dyDescent="0.25">
      <c r="A2364" s="1">
        <v>43598</v>
      </c>
      <c r="B2364">
        <v>20.549999</v>
      </c>
      <c r="C2364">
        <v>40.279998999999997</v>
      </c>
      <c r="D2364">
        <v>125.730003</v>
      </c>
      <c r="E2364">
        <v>123.32</v>
      </c>
      <c r="F2364">
        <v>106.650002</v>
      </c>
      <c r="G2364">
        <v>282.79998799999998</v>
      </c>
      <c r="H2364" s="2">
        <f t="shared" si="181"/>
        <v>0.24777522749793576</v>
      </c>
      <c r="I2364" s="2">
        <f t="shared" si="181"/>
        <v>-3.4406224881992999E-2</v>
      </c>
      <c r="J2364" s="2">
        <f t="shared" si="182"/>
        <v>7.8250398341152706E-3</v>
      </c>
      <c r="K2364" s="2">
        <f t="shared" si="183"/>
        <v>3.5743580326502659E-3</v>
      </c>
      <c r="L2364" s="2">
        <f t="shared" si="184"/>
        <v>4.9819061308678395E-3</v>
      </c>
      <c r="M2364" s="2">
        <f t="shared" si="185"/>
        <v>-2.5141031390917671E-2</v>
      </c>
    </row>
    <row r="2365" spans="1:13" hidden="1" x14ac:dyDescent="0.25">
      <c r="A2365" s="1">
        <v>43599</v>
      </c>
      <c r="B2365">
        <v>18.059999000000001</v>
      </c>
      <c r="C2365">
        <v>40.840000000000003</v>
      </c>
      <c r="D2365">
        <v>125.360001</v>
      </c>
      <c r="E2365">
        <v>123.260002</v>
      </c>
      <c r="F2365">
        <v>106.550003</v>
      </c>
      <c r="G2365">
        <v>285.32000699999998</v>
      </c>
      <c r="H2365" s="2">
        <f t="shared" si="181"/>
        <v>-0.12916139966258966</v>
      </c>
      <c r="I2365" s="2">
        <f t="shared" si="181"/>
        <v>1.3806950272320231E-2</v>
      </c>
      <c r="J2365" s="2">
        <f t="shared" si="182"/>
        <v>-2.9471684409518397E-3</v>
      </c>
      <c r="K2365" s="2">
        <f t="shared" si="183"/>
        <v>-4.8664125798858693E-4</v>
      </c>
      <c r="L2365" s="2">
        <f t="shared" si="184"/>
        <v>-9.3807696986840893E-4</v>
      </c>
      <c r="M2365" s="2">
        <f t="shared" si="185"/>
        <v>8.871490354091573E-3</v>
      </c>
    </row>
    <row r="2366" spans="1:13" hidden="1" x14ac:dyDescent="0.25">
      <c r="A2366" s="1">
        <v>43600</v>
      </c>
      <c r="B2366">
        <v>16.440000999999999</v>
      </c>
      <c r="C2366">
        <v>40.950001</v>
      </c>
      <c r="D2366">
        <v>126.129997</v>
      </c>
      <c r="E2366">
        <v>123.519997</v>
      </c>
      <c r="F2366">
        <v>106.889999</v>
      </c>
      <c r="G2366">
        <v>287.02999899999998</v>
      </c>
      <c r="H2366" s="2">
        <f t="shared" si="181"/>
        <v>-9.3982042162569696E-2</v>
      </c>
      <c r="I2366" s="2">
        <f t="shared" si="181"/>
        <v>2.6898414226376498E-3</v>
      </c>
      <c r="J2366" s="2">
        <f t="shared" si="182"/>
        <v>6.1234912893263502E-3</v>
      </c>
      <c r="K2366" s="2">
        <f t="shared" si="183"/>
        <v>2.1071002289400676E-3</v>
      </c>
      <c r="L2366" s="2">
        <f t="shared" si="184"/>
        <v>3.1858722300210497E-3</v>
      </c>
      <c r="M2366" s="2">
        <f t="shared" si="185"/>
        <v>5.9753544858559072E-3</v>
      </c>
    </row>
    <row r="2367" spans="1:13" hidden="1" x14ac:dyDescent="0.25">
      <c r="A2367" s="1">
        <v>43601</v>
      </c>
      <c r="B2367">
        <v>15.29</v>
      </c>
      <c r="C2367">
        <v>40.849997999999999</v>
      </c>
      <c r="D2367">
        <v>125.709999</v>
      </c>
      <c r="E2367">
        <v>123.389999</v>
      </c>
      <c r="F2367">
        <v>106.68</v>
      </c>
      <c r="G2367">
        <v>289.55999800000001</v>
      </c>
      <c r="H2367" s="2">
        <f t="shared" si="181"/>
        <v>-7.2518430514311713E-2</v>
      </c>
      <c r="I2367" s="2">
        <f t="shared" si="181"/>
        <v>-2.4450623727001733E-3</v>
      </c>
      <c r="J2367" s="2">
        <f t="shared" si="182"/>
        <v>-3.33543834219476E-3</v>
      </c>
      <c r="K2367" s="2">
        <f t="shared" si="183"/>
        <v>-1.0529991828431254E-3</v>
      </c>
      <c r="L2367" s="2">
        <f t="shared" si="184"/>
        <v>-1.9665596166286276E-3</v>
      </c>
      <c r="M2367" s="2">
        <f t="shared" si="185"/>
        <v>8.775786088359553E-3</v>
      </c>
    </row>
    <row r="2368" spans="1:13" hidden="1" x14ac:dyDescent="0.25">
      <c r="A2368" s="1">
        <v>43602</v>
      </c>
      <c r="B2368">
        <v>15.96</v>
      </c>
      <c r="C2368">
        <v>40.07</v>
      </c>
      <c r="D2368">
        <v>125.989998</v>
      </c>
      <c r="E2368">
        <v>123.41999800000001</v>
      </c>
      <c r="F2368">
        <v>106.730003</v>
      </c>
      <c r="G2368">
        <v>287.89999399999999</v>
      </c>
      <c r="H2368" s="2">
        <f t="shared" si="181"/>
        <v>4.2886572080691819E-2</v>
      </c>
      <c r="I2368" s="2">
        <f t="shared" si="181"/>
        <v>-1.9278847698349168E-2</v>
      </c>
      <c r="J2368" s="2">
        <f t="shared" si="182"/>
        <v>2.224863876339485E-3</v>
      </c>
      <c r="K2368" s="2">
        <f t="shared" si="183"/>
        <v>2.430938820337845E-4</v>
      </c>
      <c r="L2368" s="2">
        <f t="shared" si="184"/>
        <v>4.6860972037036231E-4</v>
      </c>
      <c r="M2368" s="2">
        <f t="shared" si="185"/>
        <v>-5.7493457403490151E-3</v>
      </c>
    </row>
    <row r="2369" spans="1:13" hidden="1" x14ac:dyDescent="0.25">
      <c r="A2369" s="1">
        <v>43605</v>
      </c>
      <c r="B2369">
        <v>16.309999000000001</v>
      </c>
      <c r="C2369">
        <v>39.93</v>
      </c>
      <c r="D2369">
        <v>125.730003</v>
      </c>
      <c r="E2369">
        <v>123.25</v>
      </c>
      <c r="F2369">
        <v>106.550003</v>
      </c>
      <c r="G2369">
        <v>285.98001099999999</v>
      </c>
      <c r="H2369" s="2">
        <f t="shared" si="181"/>
        <v>2.1692763299179563E-2</v>
      </c>
      <c r="I2369" s="2">
        <f t="shared" si="181"/>
        <v>-3.5000035729232325E-3</v>
      </c>
      <c r="J2369" s="2">
        <f t="shared" si="182"/>
        <v>-2.0657483825192364E-3</v>
      </c>
      <c r="K2369" s="2">
        <f t="shared" si="183"/>
        <v>-1.3783437652921454E-3</v>
      </c>
      <c r="L2369" s="2">
        <f t="shared" si="184"/>
        <v>-1.6879223337626307E-3</v>
      </c>
      <c r="M2369" s="2">
        <f t="shared" si="185"/>
        <v>-6.6912600086315756E-3</v>
      </c>
    </row>
    <row r="2370" spans="1:13" x14ac:dyDescent="0.25">
      <c r="A2370" s="1">
        <v>43606</v>
      </c>
      <c r="B2370">
        <v>14.95</v>
      </c>
      <c r="C2370">
        <v>40.470001000000003</v>
      </c>
      <c r="D2370">
        <v>125.529999</v>
      </c>
      <c r="E2370">
        <v>123.110001</v>
      </c>
      <c r="F2370">
        <v>106.43</v>
      </c>
      <c r="G2370">
        <v>288.48001099999999</v>
      </c>
      <c r="H2370" s="2">
        <f t="shared" si="181"/>
        <v>-8.7067055484146866E-2</v>
      </c>
      <c r="I2370" s="2">
        <f t="shared" si="181"/>
        <v>1.343306252230549E-2</v>
      </c>
      <c r="J2370" s="2">
        <f t="shared" si="182"/>
        <v>-1.5920086018494568E-3</v>
      </c>
      <c r="K2370" s="2">
        <f t="shared" si="183"/>
        <v>-1.1365401404589751E-3</v>
      </c>
      <c r="L2370" s="2">
        <f t="shared" si="184"/>
        <v>-1.1268946474681377E-3</v>
      </c>
      <c r="M2370" s="2">
        <f t="shared" si="185"/>
        <v>8.7038808169707469E-3</v>
      </c>
    </row>
    <row r="2371" spans="1:13" x14ac:dyDescent="0.25">
      <c r="A2371" s="1">
        <v>43607</v>
      </c>
      <c r="B2371">
        <v>14.75</v>
      </c>
      <c r="C2371">
        <v>40.299999</v>
      </c>
      <c r="D2371">
        <v>126.25</v>
      </c>
      <c r="E2371">
        <v>123.379997</v>
      </c>
      <c r="F2371">
        <v>106.75</v>
      </c>
      <c r="G2371">
        <v>287.64999399999999</v>
      </c>
      <c r="H2371" s="2">
        <f t="shared" si="181"/>
        <v>-1.3468217050866593E-2</v>
      </c>
      <c r="I2371" s="2">
        <f t="shared" si="181"/>
        <v>-4.2095394586942406E-3</v>
      </c>
      <c r="J2371" s="2">
        <f t="shared" si="182"/>
        <v>5.7193022915753523E-3</v>
      </c>
      <c r="K2371" s="2">
        <f t="shared" si="183"/>
        <v>2.1907266840278392E-3</v>
      </c>
      <c r="L2371" s="2">
        <f t="shared" si="184"/>
        <v>3.0021600557809036E-3</v>
      </c>
      <c r="M2371" s="2">
        <f t="shared" si="185"/>
        <v>-2.8813551352796078E-3</v>
      </c>
    </row>
    <row r="2372" spans="1:13" x14ac:dyDescent="0.25">
      <c r="A2372" s="1">
        <v>43608</v>
      </c>
      <c r="B2372">
        <v>16.920000000000002</v>
      </c>
      <c r="C2372">
        <v>39.790000999999997</v>
      </c>
      <c r="D2372">
        <v>127.66999800000001</v>
      </c>
      <c r="E2372">
        <v>123.839996</v>
      </c>
      <c r="F2372">
        <v>107.400002</v>
      </c>
      <c r="G2372">
        <v>284.05999800000001</v>
      </c>
      <c r="H2372" s="2">
        <f t="shared" ref="H2372:I2435" si="186">LN(B2372/B2371)</f>
        <v>0.13725327139224849</v>
      </c>
      <c r="I2372" s="2">
        <f t="shared" si="186"/>
        <v>-1.2735794567961622E-2</v>
      </c>
      <c r="J2372" s="2">
        <f t="shared" ref="J2372:J2435" si="187">LN(D2372/D2371)</f>
        <v>1.1184726011402923E-2</v>
      </c>
      <c r="K2372" s="2">
        <f t="shared" ref="K2372:K2435" si="188">LN(E2372/E2371)</f>
        <v>3.7213780753064963E-3</v>
      </c>
      <c r="L2372" s="2">
        <f t="shared" ref="L2372:L2435" si="189">LN(F2372/F2371)</f>
        <v>6.0705485880042254E-3</v>
      </c>
      <c r="M2372" s="2">
        <f t="shared" ref="M2372:M2435" si="190">LN(G2372/G2371)</f>
        <v>-1.2558966038403773E-2</v>
      </c>
    </row>
    <row r="2373" spans="1:13" hidden="1" x14ac:dyDescent="0.25">
      <c r="A2373" s="1">
        <v>43609</v>
      </c>
      <c r="B2373">
        <v>15.85</v>
      </c>
      <c r="C2373">
        <v>39.849997999999999</v>
      </c>
      <c r="D2373">
        <v>127.779999</v>
      </c>
      <c r="E2373">
        <v>123.800003</v>
      </c>
      <c r="F2373">
        <v>107.370003</v>
      </c>
      <c r="G2373">
        <v>284.76001000000002</v>
      </c>
      <c r="H2373" s="2">
        <f t="shared" si="186"/>
        <v>-6.5326853854787661E-2</v>
      </c>
      <c r="I2373" s="2">
        <f t="shared" si="186"/>
        <v>1.5067054772374135E-3</v>
      </c>
      <c r="J2373" s="2">
        <f t="shared" si="187"/>
        <v>8.6123318137429437E-4</v>
      </c>
      <c r="K2373" s="2">
        <f t="shared" si="188"/>
        <v>-3.2299305854613988E-4</v>
      </c>
      <c r="L2373" s="2">
        <f t="shared" si="189"/>
        <v>-2.7935930992879592E-4</v>
      </c>
      <c r="M2373" s="2">
        <f t="shared" si="190"/>
        <v>2.4612789407478467E-3</v>
      </c>
    </row>
    <row r="2374" spans="1:13" hidden="1" x14ac:dyDescent="0.25">
      <c r="A2374" s="1">
        <v>43613</v>
      </c>
      <c r="B2374">
        <v>17.5</v>
      </c>
      <c r="C2374">
        <v>39.970001000000003</v>
      </c>
      <c r="D2374">
        <v>128.699997</v>
      </c>
      <c r="E2374">
        <v>124.08000199999999</v>
      </c>
      <c r="F2374">
        <v>107.839996</v>
      </c>
      <c r="G2374">
        <v>282.07998700000002</v>
      </c>
      <c r="H2374" s="2">
        <f t="shared" si="186"/>
        <v>9.9031380606178762E-2</v>
      </c>
      <c r="I2374" s="2">
        <f t="shared" si="186"/>
        <v>3.006842693979011E-3</v>
      </c>
      <c r="J2374" s="2">
        <f t="shared" si="187"/>
        <v>7.1740639438110628E-3</v>
      </c>
      <c r="K2374" s="2">
        <f t="shared" si="188"/>
        <v>2.2591505037876983E-3</v>
      </c>
      <c r="L2374" s="2">
        <f t="shared" si="189"/>
        <v>4.3677686851987642E-3</v>
      </c>
      <c r="M2374" s="2">
        <f t="shared" si="190"/>
        <v>-9.4560827896213433E-3</v>
      </c>
    </row>
    <row r="2375" spans="1:13" hidden="1" x14ac:dyDescent="0.25">
      <c r="A2375" s="1">
        <v>43614</v>
      </c>
      <c r="B2375">
        <v>17.899999999999999</v>
      </c>
      <c r="C2375">
        <v>40.310001</v>
      </c>
      <c r="D2375">
        <v>129.08999600000001</v>
      </c>
      <c r="E2375">
        <v>124.029999</v>
      </c>
      <c r="F2375">
        <v>107.800003</v>
      </c>
      <c r="G2375">
        <v>280.23998999999998</v>
      </c>
      <c r="H2375" s="2">
        <f t="shared" si="186"/>
        <v>2.2599831917240777E-2</v>
      </c>
      <c r="I2375" s="2">
        <f t="shared" si="186"/>
        <v>8.4704041948181798E-3</v>
      </c>
      <c r="J2375" s="2">
        <f t="shared" si="187"/>
        <v>3.0257132404264385E-3</v>
      </c>
      <c r="K2375" s="2">
        <f t="shared" si="188"/>
        <v>-4.0307122224364169E-4</v>
      </c>
      <c r="L2375" s="2">
        <f t="shared" si="189"/>
        <v>-3.7092376779806048E-4</v>
      </c>
      <c r="M2375" s="2">
        <f t="shared" si="190"/>
        <v>-6.5443293578114278E-3</v>
      </c>
    </row>
    <row r="2376" spans="1:13" hidden="1" x14ac:dyDescent="0.25">
      <c r="A2376" s="1">
        <v>43615</v>
      </c>
      <c r="B2376">
        <v>17.299999</v>
      </c>
      <c r="C2376">
        <v>40.490001999999997</v>
      </c>
      <c r="D2376">
        <v>130.199997</v>
      </c>
      <c r="E2376">
        <v>124.300003</v>
      </c>
      <c r="F2376">
        <v>108.19000200000001</v>
      </c>
      <c r="G2376">
        <v>280.86999500000002</v>
      </c>
      <c r="H2376" s="2">
        <f t="shared" si="186"/>
        <v>-3.409426914644588E-2</v>
      </c>
      <c r="I2376" s="2">
        <f t="shared" si="186"/>
        <v>4.4554775021665768E-3</v>
      </c>
      <c r="J2376" s="2">
        <f t="shared" si="187"/>
        <v>8.5619022005099781E-3</v>
      </c>
      <c r="K2376" s="2">
        <f t="shared" si="188"/>
        <v>2.1745588871493727E-3</v>
      </c>
      <c r="L2376" s="2">
        <f t="shared" si="189"/>
        <v>3.6112728812687225E-3</v>
      </c>
      <c r="M2376" s="2">
        <f t="shared" si="190"/>
        <v>2.2455678265546346E-3</v>
      </c>
    </row>
    <row r="2377" spans="1:13" hidden="1" x14ac:dyDescent="0.25">
      <c r="A2377" s="1">
        <v>43616</v>
      </c>
      <c r="B2377">
        <v>18.709999</v>
      </c>
      <c r="C2377">
        <v>40.639999000000003</v>
      </c>
      <c r="D2377">
        <v>131.83000200000001</v>
      </c>
      <c r="E2377">
        <v>124.900002</v>
      </c>
      <c r="F2377">
        <v>108.910004</v>
      </c>
      <c r="G2377">
        <v>277.29998799999998</v>
      </c>
      <c r="H2377" s="2">
        <f t="shared" si="186"/>
        <v>7.8351643138379098E-2</v>
      </c>
      <c r="I2377" s="2">
        <f t="shared" si="186"/>
        <v>3.697699224946175E-3</v>
      </c>
      <c r="J2377" s="2">
        <f t="shared" si="187"/>
        <v>1.2441522207938175E-2</v>
      </c>
      <c r="K2377" s="2">
        <f t="shared" si="188"/>
        <v>4.8154104925201471E-3</v>
      </c>
      <c r="L2377" s="2">
        <f t="shared" si="189"/>
        <v>6.6329306296889308E-3</v>
      </c>
      <c r="M2377" s="2">
        <f t="shared" si="190"/>
        <v>-1.2792001684786322E-2</v>
      </c>
    </row>
    <row r="2378" spans="1:13" hidden="1" x14ac:dyDescent="0.25">
      <c r="A2378" s="1">
        <v>43619</v>
      </c>
      <c r="B2378">
        <v>18.860001</v>
      </c>
      <c r="C2378">
        <v>40.880001</v>
      </c>
      <c r="D2378">
        <v>132.44000199999999</v>
      </c>
      <c r="E2378">
        <v>125.110001</v>
      </c>
      <c r="F2378">
        <v>109.220001</v>
      </c>
      <c r="G2378">
        <v>276.38000499999998</v>
      </c>
      <c r="H2378" s="2">
        <f t="shared" si="186"/>
        <v>7.9852433889370331E-3</v>
      </c>
      <c r="I2378" s="2">
        <f t="shared" si="186"/>
        <v>5.8881916933612721E-3</v>
      </c>
      <c r="J2378" s="2">
        <f t="shared" si="187"/>
        <v>4.6164988392910656E-3</v>
      </c>
      <c r="K2378" s="2">
        <f t="shared" si="188"/>
        <v>1.6799251779325475E-3</v>
      </c>
      <c r="L2378" s="2">
        <f t="shared" si="189"/>
        <v>2.8423160646721618E-3</v>
      </c>
      <c r="M2378" s="2">
        <f t="shared" si="190"/>
        <v>-3.3231608809268873E-3</v>
      </c>
    </row>
    <row r="2379" spans="1:13" hidden="1" x14ac:dyDescent="0.25">
      <c r="A2379" s="1">
        <v>43620</v>
      </c>
      <c r="B2379">
        <v>16.969999000000001</v>
      </c>
      <c r="C2379">
        <v>40.889999000000003</v>
      </c>
      <c r="D2379">
        <v>130.929993</v>
      </c>
      <c r="E2379">
        <v>124.870003</v>
      </c>
      <c r="F2379">
        <v>108.82</v>
      </c>
      <c r="G2379">
        <v>282.44000199999999</v>
      </c>
      <c r="H2379" s="2">
        <f t="shared" si="186"/>
        <v>-0.10559630990896528</v>
      </c>
      <c r="I2379" s="2">
        <f t="shared" si="186"/>
        <v>2.4453956340525197E-4</v>
      </c>
      <c r="J2379" s="2">
        <f t="shared" si="187"/>
        <v>-1.1466952004245657E-2</v>
      </c>
      <c r="K2379" s="2">
        <f t="shared" si="188"/>
        <v>-1.9201381702353807E-3</v>
      </c>
      <c r="L2379" s="2">
        <f t="shared" si="189"/>
        <v>-3.6690648220606297E-3</v>
      </c>
      <c r="M2379" s="2">
        <f t="shared" si="190"/>
        <v>2.1689397262923633E-2</v>
      </c>
    </row>
    <row r="2380" spans="1:13" hidden="1" x14ac:dyDescent="0.25">
      <c r="A2380" s="1">
        <v>43621</v>
      </c>
      <c r="B2380">
        <v>16.09</v>
      </c>
      <c r="C2380">
        <v>40.590000000000003</v>
      </c>
      <c r="D2380">
        <v>130.19000199999999</v>
      </c>
      <c r="E2380">
        <v>124.980003</v>
      </c>
      <c r="F2380">
        <v>108.82</v>
      </c>
      <c r="G2380">
        <v>284.85998499999999</v>
      </c>
      <c r="H2380" s="2">
        <f t="shared" si="186"/>
        <v>-5.324905931432234E-2</v>
      </c>
      <c r="I2380" s="2">
        <f t="shared" si="186"/>
        <v>-7.3637790698871308E-3</v>
      </c>
      <c r="J2380" s="2">
        <f t="shared" si="187"/>
        <v>-5.6678385045090852E-3</v>
      </c>
      <c r="K2380" s="2">
        <f t="shared" si="188"/>
        <v>8.8052835273658408E-4</v>
      </c>
      <c r="L2380" s="2">
        <f t="shared" si="189"/>
        <v>0</v>
      </c>
      <c r="M2380" s="2">
        <f t="shared" si="190"/>
        <v>8.5316331196969089E-3</v>
      </c>
    </row>
    <row r="2381" spans="1:13" hidden="1" x14ac:dyDescent="0.25">
      <c r="A2381" s="1">
        <v>43622</v>
      </c>
      <c r="B2381">
        <v>15.93</v>
      </c>
      <c r="C2381">
        <v>40.580002</v>
      </c>
      <c r="D2381">
        <v>130.61000100000001</v>
      </c>
      <c r="E2381">
        <v>124.860001</v>
      </c>
      <c r="F2381">
        <v>108.800003</v>
      </c>
      <c r="G2381">
        <v>286.76001000000002</v>
      </c>
      <c r="H2381" s="2">
        <f t="shared" si="186"/>
        <v>-9.9938370823347174E-3</v>
      </c>
      <c r="I2381" s="2">
        <f t="shared" si="186"/>
        <v>-2.4634716777677382E-4</v>
      </c>
      <c r="J2381" s="2">
        <f t="shared" si="187"/>
        <v>3.2208539743428985E-3</v>
      </c>
      <c r="K2381" s="2">
        <f t="shared" si="188"/>
        <v>-9.6063086220791647E-4</v>
      </c>
      <c r="L2381" s="2">
        <f t="shared" si="189"/>
        <v>-1.8377906240794542E-4</v>
      </c>
      <c r="M2381" s="2">
        <f t="shared" si="190"/>
        <v>6.6478850080450421E-3</v>
      </c>
    </row>
    <row r="2382" spans="1:13" hidden="1" x14ac:dyDescent="0.25">
      <c r="A2382" s="1">
        <v>43623</v>
      </c>
      <c r="B2382">
        <v>16.299999</v>
      </c>
      <c r="C2382">
        <v>40.869999</v>
      </c>
      <c r="D2382">
        <v>131.740005</v>
      </c>
      <c r="E2382">
        <v>125.129997</v>
      </c>
      <c r="F2382">
        <v>109.230003</v>
      </c>
      <c r="G2382">
        <v>289.67001299999998</v>
      </c>
      <c r="H2382" s="2">
        <f t="shared" si="186"/>
        <v>2.2960922541064382E-2</v>
      </c>
      <c r="I2382" s="2">
        <f t="shared" si="186"/>
        <v>7.1208894253311887E-3</v>
      </c>
      <c r="J2382" s="2">
        <f t="shared" si="187"/>
        <v>8.6145299202795983E-3</v>
      </c>
      <c r="K2382" s="2">
        <f t="shared" si="188"/>
        <v>2.160055259329404E-3</v>
      </c>
      <c r="L2382" s="2">
        <f t="shared" si="189"/>
        <v>3.9444163250620919E-3</v>
      </c>
      <c r="M2382" s="2">
        <f t="shared" si="190"/>
        <v>1.0096725032549565E-2</v>
      </c>
    </row>
    <row r="2383" spans="1:13" hidden="1" x14ac:dyDescent="0.25">
      <c r="A2383" s="1">
        <v>43626</v>
      </c>
      <c r="B2383">
        <v>15.94</v>
      </c>
      <c r="C2383">
        <v>41.25</v>
      </c>
      <c r="D2383">
        <v>130.5</v>
      </c>
      <c r="E2383">
        <v>124.760002</v>
      </c>
      <c r="F2383">
        <v>108.69000200000001</v>
      </c>
      <c r="G2383">
        <v>291</v>
      </c>
      <c r="H2383" s="2">
        <f t="shared" si="186"/>
        <v>-2.2333373100952496E-2</v>
      </c>
      <c r="I2383" s="2">
        <f t="shared" si="186"/>
        <v>9.2548396723292313E-3</v>
      </c>
      <c r="J2383" s="2">
        <f t="shared" si="187"/>
        <v>-9.4570944033429433E-3</v>
      </c>
      <c r="K2383" s="2">
        <f t="shared" si="188"/>
        <v>-2.9612651315158714E-3</v>
      </c>
      <c r="L2383" s="2">
        <f t="shared" si="189"/>
        <v>-4.9559663443812275E-3</v>
      </c>
      <c r="M2383" s="2">
        <f t="shared" si="190"/>
        <v>4.5808782819048337E-3</v>
      </c>
    </row>
    <row r="2384" spans="1:13" hidden="1" x14ac:dyDescent="0.25">
      <c r="A2384" s="1">
        <v>43627</v>
      </c>
      <c r="B2384">
        <v>15.99</v>
      </c>
      <c r="C2384">
        <v>41.68</v>
      </c>
      <c r="D2384">
        <v>130.58000200000001</v>
      </c>
      <c r="E2384">
        <v>124.75</v>
      </c>
      <c r="F2384">
        <v>108.69000200000001</v>
      </c>
      <c r="G2384">
        <v>290.95001200000002</v>
      </c>
      <c r="H2384" s="2">
        <f t="shared" si="186"/>
        <v>3.1318534837938799E-3</v>
      </c>
      <c r="I2384" s="2">
        <f t="shared" si="186"/>
        <v>1.037028466442151E-2</v>
      </c>
      <c r="J2384" s="2">
        <f t="shared" si="187"/>
        <v>6.1285431202041864E-4</v>
      </c>
      <c r="K2384" s="2">
        <f t="shared" si="188"/>
        <v>-8.0173138753485392E-5</v>
      </c>
      <c r="L2384" s="2">
        <f t="shared" si="189"/>
        <v>0</v>
      </c>
      <c r="M2384" s="2">
        <f t="shared" si="190"/>
        <v>-1.7179482461429719E-4</v>
      </c>
    </row>
    <row r="2385" spans="1:13" hidden="1" x14ac:dyDescent="0.25">
      <c r="A2385" s="1">
        <v>43628</v>
      </c>
      <c r="B2385">
        <v>15.91</v>
      </c>
      <c r="C2385">
        <v>41.23</v>
      </c>
      <c r="D2385">
        <v>130.679993</v>
      </c>
      <c r="E2385">
        <v>124.989998</v>
      </c>
      <c r="F2385">
        <v>108.970001</v>
      </c>
      <c r="G2385">
        <v>290.290009</v>
      </c>
      <c r="H2385" s="2">
        <f t="shared" si="186"/>
        <v>-5.0156844961673566E-3</v>
      </c>
      <c r="I2385" s="2">
        <f t="shared" si="186"/>
        <v>-1.0855250726302886E-2</v>
      </c>
      <c r="J2385" s="2">
        <f t="shared" si="187"/>
        <v>7.6545209213667493E-4</v>
      </c>
      <c r="K2385" s="2">
        <f t="shared" si="188"/>
        <v>1.9219834692220641E-3</v>
      </c>
      <c r="L2385" s="2">
        <f t="shared" si="189"/>
        <v>2.5728121895801145E-3</v>
      </c>
      <c r="M2385" s="2">
        <f t="shared" si="190"/>
        <v>-2.2710180297961613E-3</v>
      </c>
    </row>
    <row r="2386" spans="1:13" hidden="1" x14ac:dyDescent="0.25">
      <c r="A2386" s="1">
        <v>43629</v>
      </c>
      <c r="B2386">
        <v>15.82</v>
      </c>
      <c r="C2386">
        <v>41.27</v>
      </c>
      <c r="D2386">
        <v>131.13000500000001</v>
      </c>
      <c r="E2386">
        <v>125.220001</v>
      </c>
      <c r="F2386">
        <v>109.239998</v>
      </c>
      <c r="G2386">
        <v>291.61999500000002</v>
      </c>
      <c r="H2386" s="2">
        <f t="shared" si="186"/>
        <v>-5.6728800101876527E-3</v>
      </c>
      <c r="I2386" s="2">
        <f t="shared" si="186"/>
        <v>9.6969704568194157E-4</v>
      </c>
      <c r="J2386" s="2">
        <f t="shared" si="187"/>
        <v>3.43770250652681E-3</v>
      </c>
      <c r="K2386" s="2">
        <f t="shared" si="188"/>
        <v>1.838480202258854E-3</v>
      </c>
      <c r="L2386" s="2">
        <f t="shared" si="189"/>
        <v>2.4746541315597542E-3</v>
      </c>
      <c r="M2386" s="2">
        <f t="shared" si="190"/>
        <v>4.5711134254567513E-3</v>
      </c>
    </row>
    <row r="2387" spans="1:13" hidden="1" x14ac:dyDescent="0.25">
      <c r="A2387" s="1">
        <v>43630</v>
      </c>
      <c r="B2387">
        <v>15.28</v>
      </c>
      <c r="C2387">
        <v>40.759998000000003</v>
      </c>
      <c r="D2387">
        <v>131.46000699999999</v>
      </c>
      <c r="E2387">
        <v>125.199997</v>
      </c>
      <c r="F2387">
        <v>109.32</v>
      </c>
      <c r="G2387">
        <v>291.25</v>
      </c>
      <c r="H2387" s="2">
        <f t="shared" si="186"/>
        <v>-3.4730178601133387E-2</v>
      </c>
      <c r="I2387" s="2">
        <f t="shared" si="186"/>
        <v>-1.2434684477681068E-2</v>
      </c>
      <c r="J2387" s="2">
        <f t="shared" si="187"/>
        <v>2.5134404101328552E-3</v>
      </c>
      <c r="K2387" s="2">
        <f t="shared" si="188"/>
        <v>-1.597635987725241E-4</v>
      </c>
      <c r="L2387" s="2">
        <f t="shared" si="189"/>
        <v>7.3208276267498361E-4</v>
      </c>
      <c r="M2387" s="2">
        <f t="shared" si="190"/>
        <v>-1.2695628626283909E-3</v>
      </c>
    </row>
    <row r="2388" spans="1:13" hidden="1" x14ac:dyDescent="0.25">
      <c r="A2388" s="1">
        <v>43633</v>
      </c>
      <c r="B2388">
        <v>15.35</v>
      </c>
      <c r="C2388">
        <v>40.650002000000001</v>
      </c>
      <c r="D2388">
        <v>131.69000199999999</v>
      </c>
      <c r="E2388">
        <v>125.16999800000001</v>
      </c>
      <c r="F2388">
        <v>109.300003</v>
      </c>
      <c r="G2388">
        <v>289.73998999999998</v>
      </c>
      <c r="H2388" s="2">
        <f t="shared" si="186"/>
        <v>4.5706902948317663E-3</v>
      </c>
      <c r="I2388" s="2">
        <f t="shared" si="186"/>
        <v>-2.7022740924990689E-3</v>
      </c>
      <c r="J2388" s="2">
        <f t="shared" si="187"/>
        <v>1.7480148257456838E-3</v>
      </c>
      <c r="K2388" s="2">
        <f t="shared" si="188"/>
        <v>-2.3963734267396005E-4</v>
      </c>
      <c r="L2388" s="2">
        <f t="shared" si="189"/>
        <v>-1.8293842998214652E-4</v>
      </c>
      <c r="M2388" s="2">
        <f t="shared" si="190"/>
        <v>-5.1980702801073817E-3</v>
      </c>
    </row>
    <row r="2389" spans="1:13" hidden="1" x14ac:dyDescent="0.25">
      <c r="A2389" s="1">
        <v>43634</v>
      </c>
      <c r="B2389">
        <v>15.15</v>
      </c>
      <c r="C2389">
        <v>41.57</v>
      </c>
      <c r="D2389">
        <v>132.35000600000001</v>
      </c>
      <c r="E2389">
        <v>125.25</v>
      </c>
      <c r="F2389">
        <v>109.510002</v>
      </c>
      <c r="G2389">
        <v>292.45001200000002</v>
      </c>
      <c r="H2389" s="2">
        <f t="shared" si="186"/>
        <v>-1.3114942077828018E-2</v>
      </c>
      <c r="I2389" s="2">
        <f t="shared" si="186"/>
        <v>2.2379868070235721E-2</v>
      </c>
      <c r="J2389" s="2">
        <f t="shared" si="187"/>
        <v>4.9992830981395722E-3</v>
      </c>
      <c r="K2389" s="2">
        <f t="shared" si="188"/>
        <v>6.3894260331158166E-4</v>
      </c>
      <c r="L2389" s="2">
        <f t="shared" si="189"/>
        <v>1.9194649209548756E-3</v>
      </c>
      <c r="M2389" s="2">
        <f t="shared" si="190"/>
        <v>9.3098183218863068E-3</v>
      </c>
    </row>
    <row r="2390" spans="1:13" hidden="1" x14ac:dyDescent="0.25">
      <c r="A2390" s="1">
        <v>43635</v>
      </c>
      <c r="B2390">
        <v>14.33</v>
      </c>
      <c r="C2390">
        <v>41.860000999999997</v>
      </c>
      <c r="D2390">
        <v>132.53999300000001</v>
      </c>
      <c r="E2390">
        <v>125.620003</v>
      </c>
      <c r="F2390">
        <v>109.80999799999999</v>
      </c>
      <c r="G2390">
        <v>293.23998999999998</v>
      </c>
      <c r="H2390" s="2">
        <f t="shared" si="186"/>
        <v>-5.5645290115297681E-2</v>
      </c>
      <c r="I2390" s="2">
        <f t="shared" si="186"/>
        <v>6.9519876424616565E-3</v>
      </c>
      <c r="J2390" s="2">
        <f t="shared" si="187"/>
        <v>1.4344598383845878E-3</v>
      </c>
      <c r="K2390" s="2">
        <f t="shared" si="188"/>
        <v>2.9497609428076272E-3</v>
      </c>
      <c r="L2390" s="2">
        <f t="shared" si="189"/>
        <v>2.7356938455042386E-3</v>
      </c>
      <c r="M2390" s="2">
        <f t="shared" si="190"/>
        <v>2.6975993319362768E-3</v>
      </c>
    </row>
    <row r="2391" spans="1:13" hidden="1" x14ac:dyDescent="0.25">
      <c r="A2391" s="1">
        <v>43636</v>
      </c>
      <c r="B2391">
        <v>14.75</v>
      </c>
      <c r="C2391">
        <v>42.509998000000003</v>
      </c>
      <c r="D2391">
        <v>132.88999899999999</v>
      </c>
      <c r="E2391">
        <v>125.730003</v>
      </c>
      <c r="F2391">
        <v>109.989998</v>
      </c>
      <c r="G2391">
        <v>296.01998900000001</v>
      </c>
      <c r="H2391" s="2">
        <f t="shared" si="186"/>
        <v>2.888784094574829E-2</v>
      </c>
      <c r="I2391" s="2">
        <f t="shared" si="186"/>
        <v>1.5408554415936724E-2</v>
      </c>
      <c r="J2391" s="2">
        <f t="shared" si="187"/>
        <v>2.6372769725609055E-3</v>
      </c>
      <c r="K2391" s="2">
        <f t="shared" si="188"/>
        <v>8.7527355796130973E-4</v>
      </c>
      <c r="L2391" s="2">
        <f t="shared" si="189"/>
        <v>1.6378529892097093E-3</v>
      </c>
      <c r="M2391" s="2">
        <f t="shared" si="190"/>
        <v>9.4356301957650348E-3</v>
      </c>
    </row>
    <row r="2392" spans="1:13" x14ac:dyDescent="0.25">
      <c r="A2392" s="1">
        <v>43637</v>
      </c>
      <c r="B2392">
        <v>15.4</v>
      </c>
      <c r="C2392">
        <v>42.34</v>
      </c>
      <c r="D2392">
        <v>131.429993</v>
      </c>
      <c r="E2392">
        <v>125.489998</v>
      </c>
      <c r="F2392">
        <v>109.540001</v>
      </c>
      <c r="G2392">
        <v>295.57000699999998</v>
      </c>
      <c r="H2392" s="2">
        <f t="shared" si="186"/>
        <v>4.3124426633754619E-2</v>
      </c>
      <c r="I2392" s="2">
        <f t="shared" si="186"/>
        <v>-4.0070296162250264E-3</v>
      </c>
      <c r="J2392" s="2">
        <f t="shared" si="187"/>
        <v>-1.1047373584770905E-2</v>
      </c>
      <c r="K2392" s="2">
        <f t="shared" si="188"/>
        <v>-1.9107162810515941E-3</v>
      </c>
      <c r="L2392" s="2">
        <f t="shared" si="189"/>
        <v>-4.0996459008933372E-3</v>
      </c>
      <c r="M2392" s="2">
        <f t="shared" si="190"/>
        <v>-1.5212633405674587E-3</v>
      </c>
    </row>
    <row r="2393" spans="1:13" hidden="1" x14ac:dyDescent="0.25">
      <c r="A2393" s="1">
        <v>43640</v>
      </c>
      <c r="B2393">
        <v>15.26</v>
      </c>
      <c r="C2393">
        <v>42.369999</v>
      </c>
      <c r="D2393">
        <v>132.41000399999999</v>
      </c>
      <c r="E2393">
        <v>125.739998</v>
      </c>
      <c r="F2393">
        <v>109.91999800000001</v>
      </c>
      <c r="G2393">
        <v>295.26998900000001</v>
      </c>
      <c r="H2393" s="2">
        <f t="shared" si="186"/>
        <v>-9.1324835632725868E-3</v>
      </c>
      <c r="I2393" s="2">
        <f t="shared" si="186"/>
        <v>7.0827533014344586E-4</v>
      </c>
      <c r="J2393" s="2">
        <f t="shared" si="187"/>
        <v>7.4288623272389777E-3</v>
      </c>
      <c r="K2393" s="2">
        <f t="shared" si="188"/>
        <v>1.9902088643856844E-3</v>
      </c>
      <c r="L2393" s="2">
        <f t="shared" si="189"/>
        <v>3.4630217943276216E-3</v>
      </c>
      <c r="M2393" s="2">
        <f t="shared" si="190"/>
        <v>-1.0155643755227384E-3</v>
      </c>
    </row>
    <row r="2394" spans="1:13" hidden="1" x14ac:dyDescent="0.25">
      <c r="A2394" s="1">
        <v>43641</v>
      </c>
      <c r="B2394">
        <v>16.280000999999999</v>
      </c>
      <c r="C2394">
        <v>41.91</v>
      </c>
      <c r="D2394">
        <v>132.820007</v>
      </c>
      <c r="E2394">
        <v>125.879997</v>
      </c>
      <c r="F2394">
        <v>110.089996</v>
      </c>
      <c r="G2394">
        <v>292.41000400000001</v>
      </c>
      <c r="H2394" s="2">
        <f t="shared" si="186"/>
        <v>6.4702396143142701E-2</v>
      </c>
      <c r="I2394" s="2">
        <f t="shared" si="186"/>
        <v>-1.0916079099882556E-2</v>
      </c>
      <c r="J2394" s="2">
        <f t="shared" si="187"/>
        <v>3.0916812546088273E-3</v>
      </c>
      <c r="K2394" s="2">
        <f t="shared" si="188"/>
        <v>1.1127813149071847E-3</v>
      </c>
      <c r="L2394" s="2">
        <f t="shared" si="189"/>
        <v>1.5453664694142851E-3</v>
      </c>
      <c r="M2394" s="2">
        <f t="shared" si="190"/>
        <v>-9.7332140366493802E-3</v>
      </c>
    </row>
    <row r="2395" spans="1:13" hidden="1" x14ac:dyDescent="0.25">
      <c r="A2395" s="1">
        <v>43642</v>
      </c>
      <c r="B2395">
        <v>16.209999</v>
      </c>
      <c r="C2395">
        <v>42.32</v>
      </c>
      <c r="D2395">
        <v>131.970001</v>
      </c>
      <c r="E2395">
        <v>125.489998</v>
      </c>
      <c r="F2395">
        <v>109.639999</v>
      </c>
      <c r="G2395">
        <v>292.07998700000002</v>
      </c>
      <c r="H2395" s="2">
        <f t="shared" si="186"/>
        <v>-4.3091479421854548E-3</v>
      </c>
      <c r="I2395" s="2">
        <f t="shared" si="186"/>
        <v>9.7353256130639169E-3</v>
      </c>
      <c r="J2395" s="2">
        <f t="shared" si="187"/>
        <v>-6.4202492092546521E-3</v>
      </c>
      <c r="K2395" s="2">
        <f t="shared" si="188"/>
        <v>-3.1029901792930113E-3</v>
      </c>
      <c r="L2395" s="2">
        <f t="shared" si="189"/>
        <v>-4.0959144345762708E-3</v>
      </c>
      <c r="M2395" s="2">
        <f t="shared" si="190"/>
        <v>-1.1292478576243581E-3</v>
      </c>
    </row>
    <row r="2396" spans="1:13" hidden="1" x14ac:dyDescent="0.25">
      <c r="A2396" s="1">
        <v>43643</v>
      </c>
      <c r="B2396">
        <v>15.82</v>
      </c>
      <c r="C2396">
        <v>42.560001</v>
      </c>
      <c r="D2396">
        <v>132.89999399999999</v>
      </c>
      <c r="E2396">
        <v>125.730003</v>
      </c>
      <c r="F2396">
        <v>109.970001</v>
      </c>
      <c r="G2396">
        <v>293.27999899999998</v>
      </c>
      <c r="H2396" s="2">
        <f t="shared" si="186"/>
        <v>-2.4353311717760357E-2</v>
      </c>
      <c r="I2396" s="2">
        <f t="shared" si="186"/>
        <v>5.6550809795852556E-3</v>
      </c>
      <c r="J2396" s="2">
        <f t="shared" si="187"/>
        <v>7.0222889662538441E-3</v>
      </c>
      <c r="K2396" s="2">
        <f t="shared" si="188"/>
        <v>1.9107162810514829E-3</v>
      </c>
      <c r="L2396" s="2">
        <f t="shared" si="189"/>
        <v>3.0053481024060478E-3</v>
      </c>
      <c r="M2396" s="2">
        <f t="shared" si="190"/>
        <v>4.1000878426574036E-3</v>
      </c>
    </row>
    <row r="2397" spans="1:13" hidden="1" x14ac:dyDescent="0.25">
      <c r="A2397" s="1">
        <v>43644</v>
      </c>
      <c r="B2397">
        <v>15.08</v>
      </c>
      <c r="C2397">
        <v>42.529998999999997</v>
      </c>
      <c r="D2397">
        <v>132.80999800000001</v>
      </c>
      <c r="E2397">
        <v>125.760002</v>
      </c>
      <c r="F2397">
        <v>110.019997</v>
      </c>
      <c r="G2397">
        <v>294.75</v>
      </c>
      <c r="H2397" s="2">
        <f t="shared" si="186"/>
        <v>-4.790559975969786E-2</v>
      </c>
      <c r="I2397" s="2">
        <f t="shared" si="186"/>
        <v>-7.0518277690196404E-4</v>
      </c>
      <c r="J2397" s="2">
        <f t="shared" si="187"/>
        <v>-6.774002194193709E-4</v>
      </c>
      <c r="K2397" s="2">
        <f t="shared" si="188"/>
        <v>2.3857011846097848E-4</v>
      </c>
      <c r="L2397" s="2">
        <f t="shared" si="189"/>
        <v>4.5452976330997953E-4</v>
      </c>
      <c r="M2397" s="2">
        <f t="shared" si="190"/>
        <v>4.9997587357963448E-3</v>
      </c>
    </row>
    <row r="2398" spans="1:13" hidden="1" x14ac:dyDescent="0.25">
      <c r="A2398" s="1">
        <v>43647</v>
      </c>
      <c r="B2398">
        <v>14.06</v>
      </c>
      <c r="C2398">
        <v>43.139999000000003</v>
      </c>
      <c r="D2398">
        <v>132.240005</v>
      </c>
      <c r="E2398">
        <v>125.44000200000001</v>
      </c>
      <c r="F2398">
        <v>109.69000200000001</v>
      </c>
      <c r="G2398">
        <v>297.32000699999998</v>
      </c>
      <c r="H2398" s="2">
        <f t="shared" si="186"/>
        <v>-7.0035476197291113E-2</v>
      </c>
      <c r="I2398" s="2">
        <f t="shared" si="186"/>
        <v>1.4240932027939772E-2</v>
      </c>
      <c r="J2398" s="2">
        <f t="shared" si="187"/>
        <v>-4.3010290302419735E-3</v>
      </c>
      <c r="K2398" s="2">
        <f t="shared" si="188"/>
        <v>-2.5477720382290256E-3</v>
      </c>
      <c r="L2398" s="2">
        <f t="shared" si="189"/>
        <v>-3.0039165230968893E-3</v>
      </c>
      <c r="M2398" s="2">
        <f t="shared" si="190"/>
        <v>8.6814839832687427E-3</v>
      </c>
    </row>
    <row r="2399" spans="1:13" hidden="1" x14ac:dyDescent="0.25">
      <c r="A2399" s="1">
        <v>43648</v>
      </c>
      <c r="B2399">
        <v>12.93</v>
      </c>
      <c r="C2399">
        <v>43.080002</v>
      </c>
      <c r="D2399">
        <v>133.259995</v>
      </c>
      <c r="E2399">
        <v>125.660004</v>
      </c>
      <c r="F2399">
        <v>110.08000199999999</v>
      </c>
      <c r="G2399">
        <v>298.23001099999999</v>
      </c>
      <c r="H2399" s="2">
        <f t="shared" si="186"/>
        <v>-8.3783693598752831E-2</v>
      </c>
      <c r="I2399" s="2">
        <f t="shared" si="186"/>
        <v>-1.3917190672249622E-3</v>
      </c>
      <c r="J2399" s="2">
        <f t="shared" si="187"/>
        <v>7.683578290943723E-3</v>
      </c>
      <c r="K2399" s="2">
        <f t="shared" si="188"/>
        <v>1.752306260752644E-3</v>
      </c>
      <c r="L2399" s="2">
        <f t="shared" si="189"/>
        <v>3.5491686971925642E-3</v>
      </c>
      <c r="M2399" s="2">
        <f t="shared" si="190"/>
        <v>3.0560143756975743E-3</v>
      </c>
    </row>
    <row r="2400" spans="1:13" hidden="1" x14ac:dyDescent="0.25">
      <c r="A2400" s="1">
        <v>43649</v>
      </c>
      <c r="B2400">
        <v>12.57</v>
      </c>
      <c r="C2400">
        <v>43.130001</v>
      </c>
      <c r="D2400">
        <v>134.21000699999999</v>
      </c>
      <c r="E2400">
        <v>125.730003</v>
      </c>
      <c r="F2400">
        <v>110.290001</v>
      </c>
      <c r="G2400">
        <v>300.48001099999999</v>
      </c>
      <c r="H2400" s="2">
        <f t="shared" si="186"/>
        <v>-2.8237170181609997E-2</v>
      </c>
      <c r="I2400" s="2">
        <f t="shared" si="186"/>
        <v>1.1599351320271099E-3</v>
      </c>
      <c r="J2400" s="2">
        <f t="shared" si="187"/>
        <v>7.1037199530263268E-3</v>
      </c>
      <c r="K2400" s="2">
        <f t="shared" si="188"/>
        <v>5.568956590153119E-4</v>
      </c>
      <c r="L2400" s="2">
        <f t="shared" si="189"/>
        <v>1.905877031422659E-3</v>
      </c>
      <c r="M2400" s="2">
        <f t="shared" si="190"/>
        <v>7.5161948515444594E-3</v>
      </c>
    </row>
    <row r="2401" spans="1:13" hidden="1" x14ac:dyDescent="0.25">
      <c r="A2401" s="1">
        <v>43651</v>
      </c>
      <c r="B2401">
        <v>13.28</v>
      </c>
      <c r="C2401">
        <v>42.830002</v>
      </c>
      <c r="D2401">
        <v>132.429993</v>
      </c>
      <c r="E2401">
        <v>125.209999</v>
      </c>
      <c r="F2401">
        <v>109.589996</v>
      </c>
      <c r="G2401">
        <v>300.10000600000001</v>
      </c>
      <c r="H2401" s="2">
        <f t="shared" si="186"/>
        <v>5.4946121446131695E-2</v>
      </c>
      <c r="I2401" s="2">
        <f t="shared" si="186"/>
        <v>-6.979995521949567E-3</v>
      </c>
      <c r="J2401" s="2">
        <f t="shared" si="187"/>
        <v>-1.3351638486022588E-2</v>
      </c>
      <c r="K2401" s="2">
        <f t="shared" si="188"/>
        <v>-4.1444547714696196E-3</v>
      </c>
      <c r="L2401" s="2">
        <f t="shared" si="189"/>
        <v>-6.3671764094411993E-3</v>
      </c>
      <c r="M2401" s="2">
        <f t="shared" si="190"/>
        <v>-1.2654601883343203E-3</v>
      </c>
    </row>
    <row r="2402" spans="1:13" hidden="1" x14ac:dyDescent="0.25">
      <c r="A2402" s="1">
        <v>43654</v>
      </c>
      <c r="B2402">
        <v>13.96</v>
      </c>
      <c r="C2402">
        <v>42.66</v>
      </c>
      <c r="D2402">
        <v>132.61000100000001</v>
      </c>
      <c r="E2402">
        <v>125.08000199999999</v>
      </c>
      <c r="F2402">
        <v>109.480003</v>
      </c>
      <c r="G2402">
        <v>298.54998799999998</v>
      </c>
      <c r="H2402" s="2">
        <f t="shared" si="186"/>
        <v>4.9936953285938807E-2</v>
      </c>
      <c r="I2402" s="2">
        <f t="shared" si="186"/>
        <v>-3.977125280315014E-3</v>
      </c>
      <c r="J2402" s="2">
        <f t="shared" si="187"/>
        <v>1.3583461496592627E-3</v>
      </c>
      <c r="K2402" s="2">
        <f t="shared" si="188"/>
        <v>-1.0387711148667721E-3</v>
      </c>
      <c r="L2402" s="2">
        <f t="shared" si="189"/>
        <v>-1.0041814008763395E-3</v>
      </c>
      <c r="M2402" s="2">
        <f t="shared" si="190"/>
        <v>-5.1783896409285934E-3</v>
      </c>
    </row>
    <row r="2403" spans="1:13" hidden="1" x14ac:dyDescent="0.25">
      <c r="A2403" s="1">
        <v>43655</v>
      </c>
      <c r="B2403">
        <v>14.09</v>
      </c>
      <c r="C2403">
        <v>42.549999</v>
      </c>
      <c r="D2403">
        <v>132.55999800000001</v>
      </c>
      <c r="E2403">
        <v>124.970001</v>
      </c>
      <c r="F2403">
        <v>109.410004</v>
      </c>
      <c r="G2403">
        <v>299.02999899999998</v>
      </c>
      <c r="H2403" s="2">
        <f t="shared" si="186"/>
        <v>9.2692285763624708E-3</v>
      </c>
      <c r="I2403" s="2">
        <f t="shared" si="186"/>
        <v>-2.5818815255841542E-3</v>
      </c>
      <c r="J2403" s="2">
        <f t="shared" si="187"/>
        <v>-3.7713919961724073E-4</v>
      </c>
      <c r="K2403" s="2">
        <f t="shared" si="188"/>
        <v>-8.7983207979416942E-4</v>
      </c>
      <c r="L2403" s="2">
        <f t="shared" si="189"/>
        <v>-6.3958152631584547E-4</v>
      </c>
      <c r="M2403" s="2">
        <f t="shared" si="190"/>
        <v>1.6065166628084894E-3</v>
      </c>
    </row>
    <row r="2404" spans="1:13" hidden="1" x14ac:dyDescent="0.25">
      <c r="A2404" s="1">
        <v>43656</v>
      </c>
      <c r="B2404">
        <v>13.03</v>
      </c>
      <c r="C2404">
        <v>42.830002</v>
      </c>
      <c r="D2404">
        <v>131.83000200000001</v>
      </c>
      <c r="E2404">
        <v>125.25</v>
      </c>
      <c r="F2404">
        <v>109.470001</v>
      </c>
      <c r="G2404">
        <v>300.39999399999999</v>
      </c>
      <c r="H2404" s="2">
        <f t="shared" si="186"/>
        <v>-7.8210934773835089E-2</v>
      </c>
      <c r="I2404" s="2">
        <f t="shared" si="186"/>
        <v>6.5590068058992805E-3</v>
      </c>
      <c r="J2404" s="2">
        <f t="shared" si="187"/>
        <v>-5.5221290898677363E-3</v>
      </c>
      <c r="K2404" s="2">
        <f t="shared" si="188"/>
        <v>2.2380234653615588E-3</v>
      </c>
      <c r="L2404" s="2">
        <f t="shared" si="189"/>
        <v>5.4821820296133031E-4</v>
      </c>
      <c r="M2404" s="2">
        <f t="shared" si="190"/>
        <v>4.571000455073808E-3</v>
      </c>
    </row>
    <row r="2405" spans="1:13" hidden="1" x14ac:dyDescent="0.25">
      <c r="A2405" s="1">
        <v>43657</v>
      </c>
      <c r="B2405">
        <v>12.93</v>
      </c>
      <c r="C2405">
        <v>42.740001999999997</v>
      </c>
      <c r="D2405">
        <v>130.070007</v>
      </c>
      <c r="E2405">
        <v>124.949997</v>
      </c>
      <c r="F2405">
        <v>108.93</v>
      </c>
      <c r="G2405">
        <v>300.92999300000002</v>
      </c>
      <c r="H2405" s="2">
        <f t="shared" si="186"/>
        <v>-7.7041983529875643E-3</v>
      </c>
      <c r="I2405" s="2">
        <f t="shared" si="186"/>
        <v>-2.1035416379472207E-3</v>
      </c>
      <c r="J2405" s="2">
        <f t="shared" si="187"/>
        <v>-1.3440408048108721E-2</v>
      </c>
      <c r="K2405" s="2">
        <f t="shared" si="188"/>
        <v>-2.3981066936169275E-3</v>
      </c>
      <c r="L2405" s="2">
        <f t="shared" si="189"/>
        <v>-4.9450741570345111E-3</v>
      </c>
      <c r="M2405" s="2">
        <f t="shared" si="190"/>
        <v>1.7627563856692432E-3</v>
      </c>
    </row>
    <row r="2406" spans="1:13" hidden="1" x14ac:dyDescent="0.25">
      <c r="A2406" s="1">
        <v>43658</v>
      </c>
      <c r="B2406">
        <v>12.39</v>
      </c>
      <c r="C2406">
        <v>42.740001999999997</v>
      </c>
      <c r="D2406">
        <v>130.220001</v>
      </c>
      <c r="E2406">
        <v>125.029999</v>
      </c>
      <c r="F2406">
        <v>109.050003</v>
      </c>
      <c r="G2406">
        <v>302.48998999999998</v>
      </c>
      <c r="H2406" s="2">
        <f t="shared" si="186"/>
        <v>-4.2660497142714943E-2</v>
      </c>
      <c r="I2406" s="2">
        <f t="shared" si="186"/>
        <v>0</v>
      </c>
      <c r="J2406" s="2">
        <f t="shared" si="187"/>
        <v>1.1525145952046264E-3</v>
      </c>
      <c r="K2406" s="2">
        <f t="shared" si="188"/>
        <v>6.4006723747057144E-4</v>
      </c>
      <c r="L2406" s="2">
        <f t="shared" si="189"/>
        <v>1.1010460635999192E-3</v>
      </c>
      <c r="M2406" s="2">
        <f t="shared" si="190"/>
        <v>5.1705297120092858E-3</v>
      </c>
    </row>
    <row r="2407" spans="1:13" hidden="1" x14ac:dyDescent="0.25">
      <c r="A2407" s="1">
        <v>43661</v>
      </c>
      <c r="B2407">
        <v>12.68</v>
      </c>
      <c r="C2407">
        <v>42.939999</v>
      </c>
      <c r="D2407">
        <v>130.970001</v>
      </c>
      <c r="E2407">
        <v>125.16999800000001</v>
      </c>
      <c r="F2407">
        <v>109.279999</v>
      </c>
      <c r="G2407">
        <v>302.459991</v>
      </c>
      <c r="H2407" s="2">
        <f t="shared" si="186"/>
        <v>2.3136253368028808E-2</v>
      </c>
      <c r="I2407" s="2">
        <f t="shared" si="186"/>
        <v>4.6684724767533069E-3</v>
      </c>
      <c r="J2407" s="2">
        <f t="shared" si="187"/>
        <v>5.7429614886198707E-3</v>
      </c>
      <c r="K2407" s="2">
        <f t="shared" si="188"/>
        <v>1.1190968528346384E-3</v>
      </c>
      <c r="L2407" s="2">
        <f t="shared" si="189"/>
        <v>2.1068665137206543E-3</v>
      </c>
      <c r="M2407" s="2">
        <f t="shared" si="190"/>
        <v>-9.9178447695688347E-5</v>
      </c>
    </row>
    <row r="2408" spans="1:13" hidden="1" x14ac:dyDescent="0.25">
      <c r="A2408" s="1">
        <v>43662</v>
      </c>
      <c r="B2408">
        <v>12.86</v>
      </c>
      <c r="C2408">
        <v>42.860000999999997</v>
      </c>
      <c r="D2408">
        <v>130.58000200000001</v>
      </c>
      <c r="E2408">
        <v>124.980003</v>
      </c>
      <c r="F2408">
        <v>109.040001</v>
      </c>
      <c r="G2408">
        <v>301.44000199999999</v>
      </c>
      <c r="H2408" s="2">
        <f t="shared" si="186"/>
        <v>1.4095769800393376E-2</v>
      </c>
      <c r="I2408" s="2">
        <f t="shared" si="186"/>
        <v>-1.8647557851169292E-3</v>
      </c>
      <c r="J2408" s="2">
        <f t="shared" si="187"/>
        <v>-2.9822159018792365E-3</v>
      </c>
      <c r="K2408" s="2">
        <f t="shared" si="188"/>
        <v>-1.5190488568865715E-3</v>
      </c>
      <c r="L2408" s="2">
        <f t="shared" si="189"/>
        <v>-2.1985901124510574E-3</v>
      </c>
      <c r="M2408" s="2">
        <f t="shared" si="190"/>
        <v>-3.378009543775473E-3</v>
      </c>
    </row>
    <row r="2409" spans="1:13" hidden="1" x14ac:dyDescent="0.25">
      <c r="A2409" s="1">
        <v>43663</v>
      </c>
      <c r="B2409">
        <v>13.97</v>
      </c>
      <c r="C2409">
        <v>42.759998000000003</v>
      </c>
      <c r="D2409">
        <v>131.990005</v>
      </c>
      <c r="E2409">
        <v>125.33000199999999</v>
      </c>
      <c r="F2409">
        <v>109.550003</v>
      </c>
      <c r="G2409">
        <v>299.48001099999999</v>
      </c>
      <c r="H2409" s="2">
        <f t="shared" si="186"/>
        <v>8.2790454459397186E-2</v>
      </c>
      <c r="I2409" s="2">
        <f t="shared" si="186"/>
        <v>-2.3359739930497417E-3</v>
      </c>
      <c r="J2409" s="2">
        <f t="shared" si="187"/>
        <v>1.0740118947751526E-2</v>
      </c>
      <c r="K2409" s="2">
        <f t="shared" si="188"/>
        <v>2.7965260765260925E-3</v>
      </c>
      <c r="L2409" s="2">
        <f t="shared" si="189"/>
        <v>4.6662968670074852E-3</v>
      </c>
      <c r="M2409" s="2">
        <f t="shared" si="190"/>
        <v>-6.5233239300014224E-3</v>
      </c>
    </row>
    <row r="2410" spans="1:13" hidden="1" x14ac:dyDescent="0.25">
      <c r="A2410" s="1">
        <v>43664</v>
      </c>
      <c r="B2410">
        <v>13.53</v>
      </c>
      <c r="C2410">
        <v>43.029998999999997</v>
      </c>
      <c r="D2410">
        <v>132</v>
      </c>
      <c r="E2410">
        <v>125.620003</v>
      </c>
      <c r="F2410">
        <v>109.82</v>
      </c>
      <c r="G2410">
        <v>300.64999399999999</v>
      </c>
      <c r="H2410" s="2">
        <f t="shared" si="186"/>
        <v>-3.2002731086173831E-2</v>
      </c>
      <c r="I2410" s="2">
        <f t="shared" si="186"/>
        <v>6.2944842267488657E-3</v>
      </c>
      <c r="J2410" s="2">
        <f t="shared" si="187"/>
        <v>7.5722563850601793E-5</v>
      </c>
      <c r="K2410" s="2">
        <f t="shared" si="188"/>
        <v>2.3112263264800617E-3</v>
      </c>
      <c r="L2410" s="2">
        <f t="shared" si="189"/>
        <v>2.4615684244954483E-3</v>
      </c>
      <c r="M2410" s="2">
        <f t="shared" si="190"/>
        <v>3.8991034360007963E-3</v>
      </c>
    </row>
    <row r="2411" spans="1:13" hidden="1" x14ac:dyDescent="0.25">
      <c r="A2411" s="1">
        <v>43665</v>
      </c>
      <c r="B2411">
        <v>14.45</v>
      </c>
      <c r="C2411">
        <v>42.75</v>
      </c>
      <c r="D2411">
        <v>131.69000199999999</v>
      </c>
      <c r="E2411">
        <v>125.389999</v>
      </c>
      <c r="F2411">
        <v>109.620003</v>
      </c>
      <c r="G2411">
        <v>298.89999399999999</v>
      </c>
      <c r="H2411" s="2">
        <f t="shared" si="186"/>
        <v>6.5784972375744599E-2</v>
      </c>
      <c r="I2411" s="2">
        <f t="shared" si="186"/>
        <v>-6.5283282281384516E-3</v>
      </c>
      <c r="J2411" s="2">
        <f t="shared" si="187"/>
        <v>-2.3512316770602855E-3</v>
      </c>
      <c r="K2411" s="2">
        <f t="shared" si="188"/>
        <v>-1.8326286804531478E-3</v>
      </c>
      <c r="L2411" s="2">
        <f t="shared" si="189"/>
        <v>-1.8227948654877951E-3</v>
      </c>
      <c r="M2411" s="2">
        <f t="shared" si="190"/>
        <v>-5.8377283125283837E-3</v>
      </c>
    </row>
    <row r="2412" spans="1:13" x14ac:dyDescent="0.25">
      <c r="A2412" s="1">
        <v>43668</v>
      </c>
      <c r="B2412">
        <v>13.53</v>
      </c>
      <c r="C2412">
        <v>42.700001</v>
      </c>
      <c r="D2412">
        <v>131.94000199999999</v>
      </c>
      <c r="E2412">
        <v>125.44000200000001</v>
      </c>
      <c r="F2412">
        <v>109.66999800000001</v>
      </c>
      <c r="G2412">
        <v>299.57998700000002</v>
      </c>
      <c r="H2412" s="2">
        <f t="shared" si="186"/>
        <v>-6.5784972375744474E-2</v>
      </c>
      <c r="I2412" s="2">
        <f t="shared" si="186"/>
        <v>-1.1702517289868934E-3</v>
      </c>
      <c r="J2412" s="2">
        <f t="shared" si="187"/>
        <v>1.8965980438193088E-3</v>
      </c>
      <c r="K2412" s="2">
        <f t="shared" si="188"/>
        <v>3.9870031864642098E-4</v>
      </c>
      <c r="L2412" s="2">
        <f t="shared" si="189"/>
        <v>4.5597155035086606E-4</v>
      </c>
      <c r="M2412" s="2">
        <f t="shared" si="190"/>
        <v>2.2724011301982795E-3</v>
      </c>
    </row>
    <row r="2413" spans="1:13" x14ac:dyDescent="0.25">
      <c r="A2413" s="1">
        <v>43669</v>
      </c>
      <c r="B2413">
        <v>12.61</v>
      </c>
      <c r="C2413">
        <v>42.700001</v>
      </c>
      <c r="D2413">
        <v>131.220001</v>
      </c>
      <c r="E2413">
        <v>125.32</v>
      </c>
      <c r="F2413">
        <v>109.489998</v>
      </c>
      <c r="G2413">
        <v>301.72000100000002</v>
      </c>
      <c r="H2413" s="2">
        <f t="shared" si="186"/>
        <v>-7.0419292205868483E-2</v>
      </c>
      <c r="I2413" s="2">
        <f t="shared" si="186"/>
        <v>0</v>
      </c>
      <c r="J2413" s="2">
        <f t="shared" si="187"/>
        <v>-5.4719774156090284E-3</v>
      </c>
      <c r="K2413" s="2">
        <f t="shared" si="188"/>
        <v>-9.5710646198427516E-4</v>
      </c>
      <c r="L2413" s="2">
        <f t="shared" si="189"/>
        <v>-1.6426359167646338E-3</v>
      </c>
      <c r="M2413" s="2">
        <f t="shared" si="190"/>
        <v>7.1179879532744673E-3</v>
      </c>
    </row>
    <row r="2414" spans="1:13" hidden="1" x14ac:dyDescent="0.25">
      <c r="A2414" s="1">
        <v>43670</v>
      </c>
      <c r="B2414">
        <v>12.07</v>
      </c>
      <c r="C2414">
        <v>42.830002</v>
      </c>
      <c r="D2414">
        <v>131.78999300000001</v>
      </c>
      <c r="E2414">
        <v>125.389999</v>
      </c>
      <c r="F2414">
        <v>109.650002</v>
      </c>
      <c r="G2414">
        <v>303.17001299999998</v>
      </c>
      <c r="H2414" s="2">
        <f t="shared" si="186"/>
        <v>-4.3767114867388011E-2</v>
      </c>
      <c r="I2414" s="2">
        <f t="shared" si="186"/>
        <v>3.0398946697370276E-3</v>
      </c>
      <c r="J2414" s="2">
        <f t="shared" si="187"/>
        <v>4.3343820034717423E-3</v>
      </c>
      <c r="K2414" s="2">
        <f t="shared" si="188"/>
        <v>5.5840614333799556E-4</v>
      </c>
      <c r="L2414" s="2">
        <f t="shared" si="189"/>
        <v>1.460290484926199E-3</v>
      </c>
      <c r="M2414" s="2">
        <f t="shared" si="190"/>
        <v>4.794308862318567E-3</v>
      </c>
    </row>
    <row r="2415" spans="1:13" hidden="1" x14ac:dyDescent="0.25">
      <c r="A2415" s="1">
        <v>43671</v>
      </c>
      <c r="B2415">
        <v>12.74</v>
      </c>
      <c r="C2415">
        <v>42.580002</v>
      </c>
      <c r="D2415">
        <v>131.16000399999999</v>
      </c>
      <c r="E2415">
        <v>125.220001</v>
      </c>
      <c r="F2415">
        <v>109.459999</v>
      </c>
      <c r="G2415">
        <v>301.709991</v>
      </c>
      <c r="H2415" s="2">
        <f t="shared" si="186"/>
        <v>5.4023615034577192E-2</v>
      </c>
      <c r="I2415" s="2">
        <f t="shared" si="186"/>
        <v>-5.8541318877784821E-3</v>
      </c>
      <c r="J2415" s="2">
        <f t="shared" si="187"/>
        <v>-4.7917110674429329E-3</v>
      </c>
      <c r="K2415" s="2">
        <f t="shared" si="188"/>
        <v>-1.3566739242197705E-3</v>
      </c>
      <c r="L2415" s="2">
        <f t="shared" si="189"/>
        <v>-1.734316523736492E-3</v>
      </c>
      <c r="M2415" s="2">
        <f t="shared" si="190"/>
        <v>-4.8274858675507702E-3</v>
      </c>
    </row>
    <row r="2416" spans="1:13" hidden="1" x14ac:dyDescent="0.25">
      <c r="A2416" s="1">
        <v>43672</v>
      </c>
      <c r="B2416">
        <v>12.16</v>
      </c>
      <c r="C2416">
        <v>42.619999</v>
      </c>
      <c r="D2416">
        <v>131.470001</v>
      </c>
      <c r="E2416">
        <v>125.220001</v>
      </c>
      <c r="F2416">
        <v>109.44000200000001</v>
      </c>
      <c r="G2416">
        <v>303.76998900000001</v>
      </c>
      <c r="H2416" s="2">
        <f t="shared" si="186"/>
        <v>-4.6594773605996301E-2</v>
      </c>
      <c r="I2416" s="2">
        <f t="shared" si="186"/>
        <v>9.3889677156700011E-4</v>
      </c>
      <c r="J2416" s="2">
        <f t="shared" si="187"/>
        <v>2.3607138412611154E-3</v>
      </c>
      <c r="K2416" s="2">
        <f t="shared" si="188"/>
        <v>0</v>
      </c>
      <c r="L2416" s="2">
        <f t="shared" si="189"/>
        <v>-1.8270443092066884E-4</v>
      </c>
      <c r="M2416" s="2">
        <f t="shared" si="190"/>
        <v>6.8045386024240262E-3</v>
      </c>
    </row>
    <row r="2417" spans="1:13" hidden="1" x14ac:dyDescent="0.25">
      <c r="A2417" s="1">
        <v>43675</v>
      </c>
      <c r="B2417">
        <v>12.83</v>
      </c>
      <c r="C2417">
        <v>42.610000999999997</v>
      </c>
      <c r="D2417">
        <v>131.509995</v>
      </c>
      <c r="E2417">
        <v>125.269997</v>
      </c>
      <c r="F2417">
        <v>109.540001</v>
      </c>
      <c r="G2417">
        <v>303.22000100000002</v>
      </c>
      <c r="H2417" s="2">
        <f t="shared" si="186"/>
        <v>5.3634302089524119E-2</v>
      </c>
      <c r="I2417" s="2">
        <f t="shared" si="186"/>
        <v>-2.3461222681834623E-4</v>
      </c>
      <c r="J2417" s="2">
        <f t="shared" si="187"/>
        <v>3.041600191395415E-4</v>
      </c>
      <c r="K2417" s="2">
        <f t="shared" si="188"/>
        <v>3.9918560471943174E-4</v>
      </c>
      <c r="L2417" s="2">
        <f t="shared" si="189"/>
        <v>9.1331633556656093E-4</v>
      </c>
      <c r="M2417" s="2">
        <f t="shared" si="190"/>
        <v>-1.8121819455820642E-3</v>
      </c>
    </row>
    <row r="2418" spans="1:13" hidden="1" x14ac:dyDescent="0.25">
      <c r="A2418" s="1">
        <v>43676</v>
      </c>
      <c r="B2418">
        <v>13.94</v>
      </c>
      <c r="C2418">
        <v>42.189999</v>
      </c>
      <c r="D2418">
        <v>131.83000200000001</v>
      </c>
      <c r="E2418">
        <v>125.300003</v>
      </c>
      <c r="F2418">
        <v>109.589996</v>
      </c>
      <c r="G2418">
        <v>302.48001099999999</v>
      </c>
      <c r="H2418" s="2">
        <f t="shared" si="186"/>
        <v>8.2976226704832665E-2</v>
      </c>
      <c r="I2418" s="2">
        <f t="shared" si="186"/>
        <v>-9.9057885465417637E-3</v>
      </c>
      <c r="J2418" s="2">
        <f t="shared" si="187"/>
        <v>2.4303726069818516E-3</v>
      </c>
      <c r="K2418" s="2">
        <f t="shared" si="188"/>
        <v>2.3950193673167908E-4</v>
      </c>
      <c r="L2418" s="2">
        <f t="shared" si="189"/>
        <v>4.5630449095892926E-4</v>
      </c>
      <c r="M2418" s="2">
        <f t="shared" si="190"/>
        <v>-2.4434220026536653E-3</v>
      </c>
    </row>
    <row r="2419" spans="1:13" hidden="1" x14ac:dyDescent="0.25">
      <c r="A2419" s="1">
        <v>43677</v>
      </c>
      <c r="B2419">
        <v>16.120000999999998</v>
      </c>
      <c r="C2419">
        <v>41.759998000000003</v>
      </c>
      <c r="D2419">
        <v>132.88999899999999</v>
      </c>
      <c r="E2419">
        <v>125.349998</v>
      </c>
      <c r="F2419">
        <v>109.870003</v>
      </c>
      <c r="G2419">
        <v>299.23001099999999</v>
      </c>
      <c r="H2419" s="2">
        <f t="shared" si="186"/>
        <v>0.14529839378084192</v>
      </c>
      <c r="I2419" s="2">
        <f t="shared" si="186"/>
        <v>-1.0244306752286002E-2</v>
      </c>
      <c r="J2419" s="2">
        <f t="shared" si="187"/>
        <v>8.0084818774634973E-3</v>
      </c>
      <c r="K2419" s="2">
        <f t="shared" si="188"/>
        <v>3.9892280441697722E-4</v>
      </c>
      <c r="L2419" s="2">
        <f t="shared" si="189"/>
        <v>2.551783042166461E-3</v>
      </c>
      <c r="M2419" s="2">
        <f t="shared" si="190"/>
        <v>-1.0802650734134663E-2</v>
      </c>
    </row>
    <row r="2420" spans="1:13" hidden="1" x14ac:dyDescent="0.25">
      <c r="A2420" s="1">
        <v>43678</v>
      </c>
      <c r="B2420">
        <v>17.870000999999998</v>
      </c>
      <c r="C2420">
        <v>41</v>
      </c>
      <c r="D2420">
        <v>135.259995</v>
      </c>
      <c r="E2420">
        <v>126.050003</v>
      </c>
      <c r="F2420">
        <v>110.91999800000001</v>
      </c>
      <c r="G2420">
        <v>296.51998900000001</v>
      </c>
      <c r="H2420" s="2">
        <f t="shared" si="186"/>
        <v>0.10306258601782436</v>
      </c>
      <c r="I2420" s="2">
        <f t="shared" si="186"/>
        <v>-1.8366828977354144E-2</v>
      </c>
      <c r="J2420" s="2">
        <f t="shared" si="187"/>
        <v>1.7677104362554145E-2</v>
      </c>
      <c r="K2420" s="2">
        <f t="shared" si="188"/>
        <v>5.5688687850306935E-3</v>
      </c>
      <c r="L2420" s="2">
        <f t="shared" si="189"/>
        <v>9.5113266987779544E-3</v>
      </c>
      <c r="M2420" s="2">
        <f t="shared" si="190"/>
        <v>-9.0979125230562542E-3</v>
      </c>
    </row>
    <row r="2421" spans="1:13" hidden="1" x14ac:dyDescent="0.25">
      <c r="A2421" s="1">
        <v>43679</v>
      </c>
      <c r="B2421">
        <v>17.610001</v>
      </c>
      <c r="C2421">
        <v>40.610000999999997</v>
      </c>
      <c r="D2421">
        <v>136.509995</v>
      </c>
      <c r="E2421">
        <v>126.150002</v>
      </c>
      <c r="F2421">
        <v>111.150002</v>
      </c>
      <c r="G2421">
        <v>294.42001299999998</v>
      </c>
      <c r="H2421" s="2">
        <f t="shared" si="186"/>
        <v>-1.4656405837013747E-2</v>
      </c>
      <c r="I2421" s="2">
        <f t="shared" si="186"/>
        <v>-9.5577003816250429E-3</v>
      </c>
      <c r="J2421" s="2">
        <f t="shared" si="187"/>
        <v>9.1990202065827895E-3</v>
      </c>
      <c r="K2421" s="2">
        <f t="shared" si="188"/>
        <v>7.9301350720053132E-4</v>
      </c>
      <c r="L2421" s="2">
        <f t="shared" si="189"/>
        <v>2.0714556873437989E-3</v>
      </c>
      <c r="M2421" s="2">
        <f t="shared" si="190"/>
        <v>-7.1072692070515454E-3</v>
      </c>
    </row>
    <row r="2422" spans="1:13" hidden="1" x14ac:dyDescent="0.25">
      <c r="A2422" s="1">
        <v>43682</v>
      </c>
      <c r="B2422">
        <v>24.59</v>
      </c>
      <c r="C2422">
        <v>39.18</v>
      </c>
      <c r="D2422">
        <v>138.86999499999999</v>
      </c>
      <c r="E2422">
        <v>126.83000199999999</v>
      </c>
      <c r="F2422">
        <v>112.110001</v>
      </c>
      <c r="G2422">
        <v>285.57000699999998</v>
      </c>
      <c r="H2422" s="2">
        <f t="shared" si="186"/>
        <v>0.33387287693407092</v>
      </c>
      <c r="I2422" s="2">
        <f t="shared" si="186"/>
        <v>-3.5847953806288115E-2</v>
      </c>
      <c r="J2422" s="2">
        <f t="shared" si="187"/>
        <v>1.7140372318858919E-2</v>
      </c>
      <c r="K2422" s="2">
        <f t="shared" si="188"/>
        <v>5.3759319072693764E-3</v>
      </c>
      <c r="L2422" s="2">
        <f t="shared" si="189"/>
        <v>8.599882681405515E-3</v>
      </c>
      <c r="M2422" s="2">
        <f t="shared" si="190"/>
        <v>-3.0520156040773079E-2</v>
      </c>
    </row>
    <row r="2423" spans="1:13" hidden="1" x14ac:dyDescent="0.25">
      <c r="A2423" s="1">
        <v>43683</v>
      </c>
      <c r="B2423">
        <v>20.170000000000002</v>
      </c>
      <c r="C2423">
        <v>39.799999</v>
      </c>
      <c r="D2423">
        <v>139.979996</v>
      </c>
      <c r="E2423">
        <v>126.93</v>
      </c>
      <c r="F2423">
        <v>112.290001</v>
      </c>
      <c r="G2423">
        <v>289.38000499999998</v>
      </c>
      <c r="H2423" s="2">
        <f t="shared" si="186"/>
        <v>-0.19814350426198063</v>
      </c>
      <c r="I2423" s="2">
        <f t="shared" si="186"/>
        <v>1.5700474648368851E-2</v>
      </c>
      <c r="J2423" s="2">
        <f t="shared" si="187"/>
        <v>7.9613189794910406E-3</v>
      </c>
      <c r="K2423" s="2">
        <f t="shared" si="188"/>
        <v>7.8813055160805909E-4</v>
      </c>
      <c r="L2423" s="2">
        <f t="shared" si="189"/>
        <v>1.604278404646777E-3</v>
      </c>
      <c r="M2423" s="2">
        <f t="shared" si="190"/>
        <v>1.3253513143552524E-2</v>
      </c>
    </row>
    <row r="2424" spans="1:13" hidden="1" x14ac:dyDescent="0.25">
      <c r="A2424" s="1">
        <v>43684</v>
      </c>
      <c r="B2424">
        <v>19.489999999999998</v>
      </c>
      <c r="C2424">
        <v>39.970001000000003</v>
      </c>
      <c r="D2424">
        <v>140.029999</v>
      </c>
      <c r="E2424">
        <v>126.91999800000001</v>
      </c>
      <c r="F2424">
        <v>112.290001</v>
      </c>
      <c r="G2424">
        <v>289.66000400000001</v>
      </c>
      <c r="H2424" s="2">
        <f t="shared" si="186"/>
        <v>-3.4294838446651106E-2</v>
      </c>
      <c r="I2424" s="2">
        <f t="shared" si="186"/>
        <v>4.2623105772325335E-3</v>
      </c>
      <c r="J2424" s="2">
        <f t="shared" si="187"/>
        <v>3.5715154047632819E-4</v>
      </c>
      <c r="K2424" s="2">
        <f t="shared" si="188"/>
        <v>-7.8802443048819497E-5</v>
      </c>
      <c r="L2424" s="2">
        <f t="shared" si="189"/>
        <v>0</v>
      </c>
      <c r="M2424" s="2">
        <f t="shared" si="190"/>
        <v>9.6711459474945643E-4</v>
      </c>
    </row>
    <row r="2425" spans="1:13" hidden="1" x14ac:dyDescent="0.25">
      <c r="A2425" s="1">
        <v>43685</v>
      </c>
      <c r="B2425">
        <v>16.91</v>
      </c>
      <c r="C2425">
        <v>40.490001999999997</v>
      </c>
      <c r="D2425">
        <v>140.33000200000001</v>
      </c>
      <c r="E2425">
        <v>126.889999</v>
      </c>
      <c r="F2425">
        <v>112.300003</v>
      </c>
      <c r="G2425">
        <v>295.27999899999998</v>
      </c>
      <c r="H2425" s="2">
        <f t="shared" si="186"/>
        <v>-0.14199635060898044</v>
      </c>
      <c r="I2425" s="2">
        <f t="shared" si="186"/>
        <v>1.2925881696984842E-2</v>
      </c>
      <c r="J2425" s="2">
        <f t="shared" si="187"/>
        <v>2.1401277888054033E-3</v>
      </c>
      <c r="K2425" s="2">
        <f t="shared" si="188"/>
        <v>-2.3638942905545869E-4</v>
      </c>
      <c r="L2425" s="2">
        <f t="shared" si="189"/>
        <v>8.9068968595852174E-5</v>
      </c>
      <c r="M2425" s="2">
        <f t="shared" si="190"/>
        <v>1.9216220153123041E-2</v>
      </c>
    </row>
    <row r="2426" spans="1:13" hidden="1" x14ac:dyDescent="0.25">
      <c r="A2426" s="1">
        <v>43686</v>
      </c>
      <c r="B2426">
        <v>17.969999000000001</v>
      </c>
      <c r="C2426">
        <v>40.090000000000003</v>
      </c>
      <c r="D2426">
        <v>140.050003</v>
      </c>
      <c r="E2426">
        <v>126.720001</v>
      </c>
      <c r="F2426">
        <v>112.129997</v>
      </c>
      <c r="G2426">
        <v>293.35998499999999</v>
      </c>
      <c r="H2426" s="2">
        <f t="shared" si="186"/>
        <v>6.0798482236674604E-2</v>
      </c>
      <c r="I2426" s="2">
        <f t="shared" si="186"/>
        <v>-9.9281527845651047E-3</v>
      </c>
      <c r="J2426" s="2">
        <f t="shared" si="187"/>
        <v>-1.9972828881259074E-3</v>
      </c>
      <c r="K2426" s="2">
        <f t="shared" si="188"/>
        <v>-1.3406255704517445E-3</v>
      </c>
      <c r="L2426" s="2">
        <f t="shared" si="189"/>
        <v>-1.5150027404264254E-3</v>
      </c>
      <c r="M2426" s="2">
        <f t="shared" si="190"/>
        <v>-6.5235827037730112E-3</v>
      </c>
    </row>
    <row r="2427" spans="1:13" hidden="1" x14ac:dyDescent="0.25">
      <c r="A2427" s="1">
        <v>43689</v>
      </c>
      <c r="B2427">
        <v>21.09</v>
      </c>
      <c r="C2427">
        <v>39.639999000000003</v>
      </c>
      <c r="D2427">
        <v>142.970001</v>
      </c>
      <c r="E2427">
        <v>127.139999</v>
      </c>
      <c r="F2427">
        <v>112.839996</v>
      </c>
      <c r="G2427">
        <v>289.80999800000001</v>
      </c>
      <c r="H2427" s="2">
        <f t="shared" si="186"/>
        <v>0.16009534934351974</v>
      </c>
      <c r="I2427" s="2">
        <f t="shared" si="186"/>
        <v>-1.1288242419672027E-2</v>
      </c>
      <c r="J2427" s="2">
        <f t="shared" si="187"/>
        <v>2.0635301908508763E-2</v>
      </c>
      <c r="K2427" s="2">
        <f t="shared" si="188"/>
        <v>3.3088976853875999E-3</v>
      </c>
      <c r="L2427" s="2">
        <f t="shared" si="189"/>
        <v>6.311964967243097E-3</v>
      </c>
      <c r="M2427" s="2">
        <f t="shared" si="190"/>
        <v>-1.2174943684936908E-2</v>
      </c>
    </row>
    <row r="2428" spans="1:13" hidden="1" x14ac:dyDescent="0.25">
      <c r="A2428" s="1">
        <v>43690</v>
      </c>
      <c r="B2428">
        <v>17.52</v>
      </c>
      <c r="C2428">
        <v>40.110000999999997</v>
      </c>
      <c r="D2428">
        <v>142.479996</v>
      </c>
      <c r="E2428">
        <v>126.769997</v>
      </c>
      <c r="F2428">
        <v>112.44000200000001</v>
      </c>
      <c r="G2428">
        <v>294.27999899999998</v>
      </c>
      <c r="H2428" s="2">
        <f t="shared" si="186"/>
        <v>-0.18545590898243783</v>
      </c>
      <c r="I2428" s="2">
        <f t="shared" si="186"/>
        <v>1.1787020478656022E-2</v>
      </c>
      <c r="J2428" s="2">
        <f t="shared" si="187"/>
        <v>-3.4332141282568851E-3</v>
      </c>
      <c r="K2428" s="2">
        <f t="shared" si="188"/>
        <v>-2.9144363571873087E-3</v>
      </c>
      <c r="L2428" s="2">
        <f t="shared" si="189"/>
        <v>-3.5510868597770071E-3</v>
      </c>
      <c r="M2428" s="2">
        <f t="shared" si="190"/>
        <v>1.5306162719522318E-2</v>
      </c>
    </row>
    <row r="2429" spans="1:13" hidden="1" x14ac:dyDescent="0.25">
      <c r="A2429" s="1">
        <v>43691</v>
      </c>
      <c r="B2429">
        <v>22.1</v>
      </c>
      <c r="C2429">
        <v>39</v>
      </c>
      <c r="D2429">
        <v>145.69000199999999</v>
      </c>
      <c r="E2429">
        <v>127.160004</v>
      </c>
      <c r="F2429">
        <v>113.19000200000001</v>
      </c>
      <c r="G2429">
        <v>285.60000600000001</v>
      </c>
      <c r="H2429" s="2">
        <f t="shared" si="186"/>
        <v>0.23223452301546191</v>
      </c>
      <c r="I2429" s="2">
        <f t="shared" si="186"/>
        <v>-2.8064058583753278E-2</v>
      </c>
      <c r="J2429" s="2">
        <f t="shared" si="187"/>
        <v>2.2279479486392296E-2</v>
      </c>
      <c r="K2429" s="2">
        <f t="shared" si="188"/>
        <v>3.0717702133042923E-3</v>
      </c>
      <c r="L2429" s="2">
        <f t="shared" si="189"/>
        <v>6.6480764881387319E-3</v>
      </c>
      <c r="M2429" s="2">
        <f t="shared" si="190"/>
        <v>-2.9939440192106891E-2</v>
      </c>
    </row>
    <row r="2430" spans="1:13" hidden="1" x14ac:dyDescent="0.25">
      <c r="A2430" s="1">
        <v>43692</v>
      </c>
      <c r="B2430">
        <v>21.18</v>
      </c>
      <c r="C2430">
        <v>39.220001000000003</v>
      </c>
      <c r="D2430">
        <v>147.30999800000001</v>
      </c>
      <c r="E2430">
        <v>127.68</v>
      </c>
      <c r="F2430">
        <v>113.910004</v>
      </c>
      <c r="G2430">
        <v>286.33999599999999</v>
      </c>
      <c r="H2430" s="2">
        <f t="shared" si="186"/>
        <v>-4.252026835044681E-2</v>
      </c>
      <c r="I2430" s="2">
        <f t="shared" si="186"/>
        <v>5.6252001357487728E-3</v>
      </c>
      <c r="J2430" s="2">
        <f t="shared" si="187"/>
        <v>1.1058105856353617E-2</v>
      </c>
      <c r="K2430" s="2">
        <f t="shared" si="188"/>
        <v>4.0809662024644828E-3</v>
      </c>
      <c r="L2430" s="2">
        <f t="shared" si="189"/>
        <v>6.3408577135279642E-3</v>
      </c>
      <c r="M2430" s="2">
        <f t="shared" si="190"/>
        <v>2.5876504889419303E-3</v>
      </c>
    </row>
    <row r="2431" spans="1:13" hidden="1" x14ac:dyDescent="0.25">
      <c r="A2431" s="1">
        <v>43693</v>
      </c>
      <c r="B2431">
        <v>18.469999000000001</v>
      </c>
      <c r="C2431">
        <v>39.740001999999997</v>
      </c>
      <c r="D2431">
        <v>146.13000500000001</v>
      </c>
      <c r="E2431">
        <v>127.629997</v>
      </c>
      <c r="F2431">
        <v>113.610001</v>
      </c>
      <c r="G2431">
        <v>290.57998700000002</v>
      </c>
      <c r="H2431" s="2">
        <f t="shared" si="186"/>
        <v>-0.13690960010396486</v>
      </c>
      <c r="I2431" s="2">
        <f t="shared" si="186"/>
        <v>1.3171441185400513E-2</v>
      </c>
      <c r="J2431" s="2">
        <f t="shared" si="187"/>
        <v>-8.0425255473666885E-3</v>
      </c>
      <c r="K2431" s="2">
        <f t="shared" si="188"/>
        <v>-3.9170421234493871E-4</v>
      </c>
      <c r="L2431" s="2">
        <f t="shared" si="189"/>
        <v>-2.6371586434069281E-3</v>
      </c>
      <c r="M2431" s="2">
        <f t="shared" si="190"/>
        <v>1.4698978942307527E-2</v>
      </c>
    </row>
    <row r="2432" spans="1:13" hidden="1" x14ac:dyDescent="0.25">
      <c r="A2432" s="1">
        <v>43696</v>
      </c>
      <c r="B2432">
        <v>16.879999000000002</v>
      </c>
      <c r="C2432">
        <v>39.869999</v>
      </c>
      <c r="D2432">
        <v>144.03999300000001</v>
      </c>
      <c r="E2432">
        <v>127.25</v>
      </c>
      <c r="F2432">
        <v>113.07</v>
      </c>
      <c r="G2432">
        <v>294.07000699999998</v>
      </c>
      <c r="H2432" s="2">
        <f t="shared" si="186"/>
        <v>-9.0018310143192379E-2</v>
      </c>
      <c r="I2432" s="2">
        <f t="shared" si="186"/>
        <v>3.2658488609526417E-3</v>
      </c>
      <c r="J2432" s="2">
        <f t="shared" si="187"/>
        <v>-1.4405680519607767E-2</v>
      </c>
      <c r="K2432" s="2">
        <f t="shared" si="188"/>
        <v>-2.9817740585216068E-3</v>
      </c>
      <c r="L2432" s="2">
        <f t="shared" si="189"/>
        <v>-4.7644434367014312E-3</v>
      </c>
      <c r="M2432" s="2">
        <f t="shared" si="190"/>
        <v>1.1938977135378007E-2</v>
      </c>
    </row>
    <row r="2433" spans="1:13" hidden="1" x14ac:dyDescent="0.25">
      <c r="A2433" s="1">
        <v>43697</v>
      </c>
      <c r="B2433">
        <v>17.5</v>
      </c>
      <c r="C2433">
        <v>39.939999</v>
      </c>
      <c r="D2433">
        <v>145.529999</v>
      </c>
      <c r="E2433">
        <v>127.55999799999999</v>
      </c>
      <c r="F2433">
        <v>113.57</v>
      </c>
      <c r="G2433">
        <v>291.790009</v>
      </c>
      <c r="H2433" s="2">
        <f t="shared" si="186"/>
        <v>3.607145100336509E-2</v>
      </c>
      <c r="I2433" s="2">
        <f t="shared" si="186"/>
        <v>1.754166638364038E-3</v>
      </c>
      <c r="J2433" s="2">
        <f t="shared" si="187"/>
        <v>1.0291253870737795E-2</v>
      </c>
      <c r="K2433" s="2">
        <f t="shared" si="188"/>
        <v>2.4331710323282634E-3</v>
      </c>
      <c r="L2433" s="2">
        <f t="shared" si="189"/>
        <v>4.4122909564010783E-3</v>
      </c>
      <c r="M2433" s="2">
        <f t="shared" si="190"/>
        <v>-7.7834617428844651E-3</v>
      </c>
    </row>
    <row r="2434" spans="1:13" x14ac:dyDescent="0.25">
      <c r="A2434" s="1">
        <v>43698</v>
      </c>
      <c r="B2434">
        <v>15.8</v>
      </c>
      <c r="C2434">
        <v>40.25</v>
      </c>
      <c r="D2434">
        <v>144.55999800000001</v>
      </c>
      <c r="E2434">
        <v>127.32</v>
      </c>
      <c r="F2434">
        <v>113.269997</v>
      </c>
      <c r="G2434">
        <v>294.17999300000002</v>
      </c>
      <c r="H2434" s="2">
        <f t="shared" si="186"/>
        <v>-0.10219094089654719</v>
      </c>
      <c r="I2434" s="2">
        <f t="shared" si="186"/>
        <v>7.7317009144599698E-3</v>
      </c>
      <c r="J2434" s="2">
        <f t="shared" si="187"/>
        <v>-6.6876116049122015E-3</v>
      </c>
      <c r="K2434" s="2">
        <f t="shared" si="188"/>
        <v>-1.8832240490684942E-3</v>
      </c>
      <c r="L2434" s="2">
        <f t="shared" si="189"/>
        <v>-2.6450641763218828E-3</v>
      </c>
      <c r="M2434" s="2">
        <f t="shared" si="190"/>
        <v>8.1574047986658661E-3</v>
      </c>
    </row>
    <row r="2435" spans="1:13" x14ac:dyDescent="0.25">
      <c r="A2435" s="1">
        <v>43699</v>
      </c>
      <c r="B2435">
        <v>16.68</v>
      </c>
      <c r="C2435">
        <v>39.840000000000003</v>
      </c>
      <c r="D2435">
        <v>143.60000600000001</v>
      </c>
      <c r="E2435">
        <v>127.139999</v>
      </c>
      <c r="F2435">
        <v>113.019997</v>
      </c>
      <c r="G2435">
        <v>294.07000699999998</v>
      </c>
      <c r="H2435" s="2">
        <f t="shared" si="186"/>
        <v>5.4200456897679439E-2</v>
      </c>
      <c r="I2435" s="2">
        <f t="shared" si="186"/>
        <v>-1.0238571148174782E-2</v>
      </c>
      <c r="J2435" s="2">
        <f t="shared" si="187"/>
        <v>-6.6629340520344719E-3</v>
      </c>
      <c r="K2435" s="2">
        <f t="shared" si="188"/>
        <v>-1.4147687709746167E-3</v>
      </c>
      <c r="L2435" s="2">
        <f t="shared" si="189"/>
        <v>-2.2095550695105382E-3</v>
      </c>
      <c r="M2435" s="2">
        <f t="shared" si="190"/>
        <v>-3.7394305578136906E-4</v>
      </c>
    </row>
    <row r="2436" spans="1:13" x14ac:dyDescent="0.25">
      <c r="A2436" s="1">
        <v>43700</v>
      </c>
      <c r="B2436">
        <v>19.870000999999998</v>
      </c>
      <c r="C2436">
        <v>39.270000000000003</v>
      </c>
      <c r="D2436">
        <v>145.96000699999999</v>
      </c>
      <c r="E2436">
        <v>127.68</v>
      </c>
      <c r="F2436">
        <v>113.779999</v>
      </c>
      <c r="G2436">
        <v>286.47000100000002</v>
      </c>
      <c r="H2436" s="2">
        <f t="shared" ref="H2436:I2499" si="191">LN(B2436/B2435)</f>
        <v>0.17500070996024983</v>
      </c>
      <c r="I2436" s="2">
        <f t="shared" si="191"/>
        <v>-1.4410564126479187E-2</v>
      </c>
      <c r="J2436" s="2">
        <f t="shared" ref="J2436:J2499" si="192">LN(D2436/D2435)</f>
        <v>1.630096112973764E-2</v>
      </c>
      <c r="K2436" s="2">
        <f t="shared" ref="K2436:K2499" si="193">LN(E2436/E2435)</f>
        <v>4.2383000585813424E-3</v>
      </c>
      <c r="L2436" s="2">
        <f t="shared" ref="L2436:L2499" si="194">LN(F2436/F2435)</f>
        <v>6.7019828758881506E-3</v>
      </c>
      <c r="M2436" s="2">
        <f t="shared" ref="M2436:M2499" si="195">LN(G2436/G2435)</f>
        <v>-2.6184035919471993E-2</v>
      </c>
    </row>
    <row r="2437" spans="1:13" hidden="1" x14ac:dyDescent="0.25">
      <c r="A2437" s="1">
        <v>43703</v>
      </c>
      <c r="B2437">
        <v>19.32</v>
      </c>
      <c r="C2437">
        <v>39.520000000000003</v>
      </c>
      <c r="D2437">
        <v>145.36999499999999</v>
      </c>
      <c r="E2437">
        <v>127.589996</v>
      </c>
      <c r="F2437">
        <v>113.66999800000001</v>
      </c>
      <c r="G2437">
        <v>289.66000400000001</v>
      </c>
      <c r="H2437" s="2">
        <f t="shared" si="191"/>
        <v>-2.8070278106478538E-2</v>
      </c>
      <c r="I2437" s="2">
        <f t="shared" si="191"/>
        <v>6.3460042897488904E-3</v>
      </c>
      <c r="J2437" s="2">
        <f t="shared" si="192"/>
        <v>-4.0504774833497129E-3</v>
      </c>
      <c r="K2437" s="2">
        <f t="shared" si="193"/>
        <v>-7.051671182666721E-4</v>
      </c>
      <c r="L2437" s="2">
        <f t="shared" si="194"/>
        <v>-9.6725442978343602E-4</v>
      </c>
      <c r="M2437" s="2">
        <f t="shared" si="195"/>
        <v>1.1074013061016118E-2</v>
      </c>
    </row>
    <row r="2438" spans="1:13" hidden="1" x14ac:dyDescent="0.25">
      <c r="A2438" s="1">
        <v>43704</v>
      </c>
      <c r="B2438">
        <v>20.309999000000001</v>
      </c>
      <c r="C2438">
        <v>39.540000999999997</v>
      </c>
      <c r="D2438">
        <v>147.61000100000001</v>
      </c>
      <c r="E2438">
        <v>127.83000199999999</v>
      </c>
      <c r="F2438">
        <v>114.160004</v>
      </c>
      <c r="G2438">
        <v>288.54998799999998</v>
      </c>
      <c r="H2438" s="2">
        <f t="shared" si="191"/>
        <v>4.9972497571091033E-2</v>
      </c>
      <c r="I2438" s="2">
        <f t="shared" si="191"/>
        <v>5.0597015364804406E-4</v>
      </c>
      <c r="J2438" s="2">
        <f t="shared" si="192"/>
        <v>1.529148528027344E-2</v>
      </c>
      <c r="K2438" s="2">
        <f t="shared" si="193"/>
        <v>1.8793052424777696E-3</v>
      </c>
      <c r="L2438" s="2">
        <f t="shared" si="194"/>
        <v>4.3015121032957048E-3</v>
      </c>
      <c r="M2438" s="2">
        <f t="shared" si="195"/>
        <v>-3.839495612275918E-3</v>
      </c>
    </row>
    <row r="2439" spans="1:13" hidden="1" x14ac:dyDescent="0.25">
      <c r="A2439" s="1">
        <v>43705</v>
      </c>
      <c r="B2439">
        <v>19.350000000000001</v>
      </c>
      <c r="C2439">
        <v>39.689999</v>
      </c>
      <c r="D2439">
        <v>147.800003</v>
      </c>
      <c r="E2439">
        <v>127.860001</v>
      </c>
      <c r="F2439">
        <v>114.199997</v>
      </c>
      <c r="G2439">
        <v>290.5</v>
      </c>
      <c r="H2439" s="2">
        <f t="shared" si="191"/>
        <v>-4.8420906879672147E-2</v>
      </c>
      <c r="I2439" s="2">
        <f t="shared" si="191"/>
        <v>3.7863985663953393E-3</v>
      </c>
      <c r="J2439" s="2">
        <f t="shared" si="192"/>
        <v>1.286361488286603E-3</v>
      </c>
      <c r="K2439" s="2">
        <f t="shared" si="193"/>
        <v>2.3465133392517115E-4</v>
      </c>
      <c r="L2439" s="2">
        <f t="shared" si="194"/>
        <v>3.5026274508431982E-4</v>
      </c>
      <c r="M2439" s="2">
        <f t="shared" si="195"/>
        <v>6.7352367222380215E-3</v>
      </c>
    </row>
    <row r="2440" spans="1:13" hidden="1" x14ac:dyDescent="0.25">
      <c r="A2440" s="1">
        <v>43706</v>
      </c>
      <c r="B2440">
        <v>17.879999000000002</v>
      </c>
      <c r="C2440">
        <v>40.150002000000001</v>
      </c>
      <c r="D2440">
        <v>147.240005</v>
      </c>
      <c r="E2440">
        <v>127.730003</v>
      </c>
      <c r="F2440">
        <v>113.980003</v>
      </c>
      <c r="G2440">
        <v>294.27999899999998</v>
      </c>
      <c r="H2440" s="2">
        <f t="shared" si="191"/>
        <v>-7.900970565883593E-2</v>
      </c>
      <c r="I2440" s="2">
        <f t="shared" si="191"/>
        <v>1.1523248606259504E-2</v>
      </c>
      <c r="J2440" s="2">
        <f t="shared" si="192"/>
        <v>-3.796086342817443E-3</v>
      </c>
      <c r="K2440" s="2">
        <f t="shared" si="193"/>
        <v>-1.0172386179068391E-3</v>
      </c>
      <c r="L2440" s="2">
        <f t="shared" si="194"/>
        <v>-1.928250224946945E-3</v>
      </c>
      <c r="M2440" s="2">
        <f t="shared" si="195"/>
        <v>1.2928115373973502E-2</v>
      </c>
    </row>
    <row r="2441" spans="1:13" hidden="1" x14ac:dyDescent="0.25">
      <c r="A2441" s="1">
        <v>43707</v>
      </c>
      <c r="B2441">
        <v>18.98</v>
      </c>
      <c r="C2441">
        <v>40.400002000000001</v>
      </c>
      <c r="D2441">
        <v>147.279999</v>
      </c>
      <c r="E2441">
        <v>127.75</v>
      </c>
      <c r="F2441">
        <v>114.010002</v>
      </c>
      <c r="G2441">
        <v>294.26998900000001</v>
      </c>
      <c r="H2441" s="2">
        <f t="shared" si="191"/>
        <v>5.9703079364826946E-2</v>
      </c>
      <c r="I2441" s="2">
        <f t="shared" si="191"/>
        <v>6.20734426608365E-3</v>
      </c>
      <c r="J2441" s="2">
        <f t="shared" si="192"/>
        <v>2.7158766605083515E-4</v>
      </c>
      <c r="K2441" s="2">
        <f t="shared" si="193"/>
        <v>1.5654454208569968E-4</v>
      </c>
      <c r="L2441" s="2">
        <f t="shared" si="194"/>
        <v>2.6316066068889988E-4</v>
      </c>
      <c r="M2441" s="2">
        <f t="shared" si="195"/>
        <v>-3.4015802242888601E-5</v>
      </c>
    </row>
    <row r="2442" spans="1:13" hidden="1" x14ac:dyDescent="0.25">
      <c r="A2442" s="1">
        <v>43711</v>
      </c>
      <c r="B2442">
        <v>19.66</v>
      </c>
      <c r="C2442">
        <v>40.189999</v>
      </c>
      <c r="D2442">
        <v>147.21000699999999</v>
      </c>
      <c r="E2442">
        <v>127.80999799999999</v>
      </c>
      <c r="F2442">
        <v>114.07</v>
      </c>
      <c r="G2442">
        <v>292.41000400000001</v>
      </c>
      <c r="H2442" s="2">
        <f t="shared" si="191"/>
        <v>3.5200321537238691E-2</v>
      </c>
      <c r="I2442" s="2">
        <f t="shared" si="191"/>
        <v>-5.2116508927556437E-3</v>
      </c>
      <c r="J2442" s="2">
        <f t="shared" si="192"/>
        <v>-4.7534381399627466E-4</v>
      </c>
      <c r="K2442" s="2">
        <f t="shared" si="193"/>
        <v>4.6954141158121651E-4</v>
      </c>
      <c r="L2442" s="2">
        <f t="shared" si="194"/>
        <v>5.2611365185735936E-4</v>
      </c>
      <c r="M2442" s="2">
        <f t="shared" si="195"/>
        <v>-6.3407351670455199E-3</v>
      </c>
    </row>
    <row r="2443" spans="1:13" hidden="1" x14ac:dyDescent="0.25">
      <c r="A2443" s="1">
        <v>43712</v>
      </c>
      <c r="B2443">
        <v>17.329999999999998</v>
      </c>
      <c r="C2443">
        <v>40.849997999999999</v>
      </c>
      <c r="D2443">
        <v>147.429993</v>
      </c>
      <c r="E2443">
        <v>128.020004</v>
      </c>
      <c r="F2443">
        <v>114.25</v>
      </c>
      <c r="G2443">
        <v>295.76001000000002</v>
      </c>
      <c r="H2443" s="2">
        <f t="shared" si="191"/>
        <v>-0.12614701099150588</v>
      </c>
      <c r="I2443" s="2">
        <f t="shared" si="191"/>
        <v>1.6288588767104255E-2</v>
      </c>
      <c r="J2443" s="2">
        <f t="shared" si="192"/>
        <v>1.4932530605291279E-3</v>
      </c>
      <c r="K2443" s="2">
        <f t="shared" si="193"/>
        <v>1.6417624635798106E-3</v>
      </c>
      <c r="L2443" s="2">
        <f t="shared" si="194"/>
        <v>1.5767347345077016E-3</v>
      </c>
      <c r="M2443" s="2">
        <f t="shared" si="195"/>
        <v>1.139140774292326E-2</v>
      </c>
    </row>
    <row r="2444" spans="1:13" hidden="1" x14ac:dyDescent="0.25">
      <c r="A2444" s="1">
        <v>43713</v>
      </c>
      <c r="B2444">
        <v>16.27</v>
      </c>
      <c r="C2444">
        <v>41.16</v>
      </c>
      <c r="D2444">
        <v>144.759995</v>
      </c>
      <c r="E2444">
        <v>127.339996</v>
      </c>
      <c r="F2444">
        <v>113.33000199999999</v>
      </c>
      <c r="G2444">
        <v>299.63000499999998</v>
      </c>
      <c r="H2444" s="2">
        <f t="shared" si="191"/>
        <v>-6.3116182496568154E-2</v>
      </c>
      <c r="I2444" s="2">
        <f t="shared" si="191"/>
        <v>7.5601386194463875E-3</v>
      </c>
      <c r="J2444" s="2">
        <f t="shared" si="192"/>
        <v>-1.8276275225954128E-2</v>
      </c>
      <c r="K2444" s="2">
        <f t="shared" si="193"/>
        <v>-5.3258897820639426E-3</v>
      </c>
      <c r="L2444" s="2">
        <f t="shared" si="194"/>
        <v>-8.0850953818794036E-3</v>
      </c>
      <c r="M2444" s="2">
        <f t="shared" si="195"/>
        <v>1.3000048389060676E-2</v>
      </c>
    </row>
    <row r="2445" spans="1:13" hidden="1" x14ac:dyDescent="0.25">
      <c r="A2445" s="1">
        <v>43714</v>
      </c>
      <c r="B2445">
        <v>15</v>
      </c>
      <c r="C2445">
        <v>41.290000999999997</v>
      </c>
      <c r="D2445">
        <v>145.78999300000001</v>
      </c>
      <c r="E2445">
        <v>127.389999</v>
      </c>
      <c r="F2445">
        <v>113.400002</v>
      </c>
      <c r="G2445">
        <v>299.82998700000002</v>
      </c>
      <c r="H2445" s="2">
        <f t="shared" si="191"/>
        <v>-8.1272720128736375E-2</v>
      </c>
      <c r="I2445" s="2">
        <f t="shared" si="191"/>
        <v>3.1534531510889071E-3</v>
      </c>
      <c r="J2445" s="2">
        <f t="shared" si="192"/>
        <v>7.0900179468493356E-3</v>
      </c>
      <c r="K2445" s="2">
        <f t="shared" si="193"/>
        <v>3.9259609487505979E-4</v>
      </c>
      <c r="L2445" s="2">
        <f t="shared" si="194"/>
        <v>6.1747453790108589E-4</v>
      </c>
      <c r="M2445" s="2">
        <f t="shared" si="195"/>
        <v>6.6720718676015634E-4</v>
      </c>
    </row>
    <row r="2446" spans="1:13" hidden="1" x14ac:dyDescent="0.25">
      <c r="A2446" s="1">
        <v>43717</v>
      </c>
      <c r="B2446">
        <v>15.27</v>
      </c>
      <c r="C2446">
        <v>41.400002000000001</v>
      </c>
      <c r="D2446">
        <v>143.199997</v>
      </c>
      <c r="E2446">
        <v>127</v>
      </c>
      <c r="F2446">
        <v>112.699997</v>
      </c>
      <c r="G2446">
        <v>299.97000100000002</v>
      </c>
      <c r="H2446" s="2">
        <f t="shared" si="191"/>
        <v>1.7839918128331016E-2</v>
      </c>
      <c r="I2446" s="2">
        <f t="shared" si="191"/>
        <v>2.6605650235086535E-3</v>
      </c>
      <c r="J2446" s="2">
        <f t="shared" si="192"/>
        <v>-1.7924948525638015E-2</v>
      </c>
      <c r="K2446" s="2">
        <f t="shared" si="193"/>
        <v>-3.0661528131944835E-3</v>
      </c>
      <c r="L2446" s="2">
        <f t="shared" si="194"/>
        <v>-6.1920145039490284E-3</v>
      </c>
      <c r="M2446" s="2">
        <f t="shared" si="195"/>
        <v>4.6686897413950398E-4</v>
      </c>
    </row>
    <row r="2447" spans="1:13" hidden="1" x14ac:dyDescent="0.25">
      <c r="A2447" s="1">
        <v>43718</v>
      </c>
      <c r="B2447">
        <v>15.2</v>
      </c>
      <c r="C2447">
        <v>41.400002000000001</v>
      </c>
      <c r="D2447">
        <v>140.69000199999999</v>
      </c>
      <c r="E2447">
        <v>126.449997</v>
      </c>
      <c r="F2447">
        <v>111.879997</v>
      </c>
      <c r="G2447">
        <v>299.95001200000002</v>
      </c>
      <c r="H2447" s="2">
        <f t="shared" si="191"/>
        <v>-4.5946913783104174E-3</v>
      </c>
      <c r="I2447" s="2">
        <f t="shared" si="191"/>
        <v>0</v>
      </c>
      <c r="J2447" s="2">
        <f t="shared" si="192"/>
        <v>-1.7683330972051232E-2</v>
      </c>
      <c r="K2447" s="2">
        <f t="shared" si="193"/>
        <v>-4.3401370674098303E-3</v>
      </c>
      <c r="L2447" s="2">
        <f t="shared" si="194"/>
        <v>-7.302552907072192E-3</v>
      </c>
      <c r="M2447" s="2">
        <f t="shared" si="195"/>
        <v>-6.6638883765402868E-5</v>
      </c>
    </row>
    <row r="2448" spans="1:13" hidden="1" x14ac:dyDescent="0.25">
      <c r="A2448" s="1">
        <v>43719</v>
      </c>
      <c r="B2448">
        <v>14.61</v>
      </c>
      <c r="C2448">
        <v>41.709999000000003</v>
      </c>
      <c r="D2448">
        <v>140.44000199999999</v>
      </c>
      <c r="E2448">
        <v>126.370003</v>
      </c>
      <c r="F2448">
        <v>111.769997</v>
      </c>
      <c r="G2448">
        <v>302.11999500000002</v>
      </c>
      <c r="H2448" s="2">
        <f t="shared" si="191"/>
        <v>-3.9589202089622626E-2</v>
      </c>
      <c r="I2448" s="2">
        <f t="shared" si="191"/>
        <v>7.4599550933414681E-3</v>
      </c>
      <c r="J2448" s="2">
        <f t="shared" si="192"/>
        <v>-1.778537063584783E-3</v>
      </c>
      <c r="K2448" s="2">
        <f t="shared" si="193"/>
        <v>-6.3281388078075115E-4</v>
      </c>
      <c r="L2448" s="2">
        <f t="shared" si="194"/>
        <v>-9.8367996262863988E-4</v>
      </c>
      <c r="M2448" s="2">
        <f t="shared" si="195"/>
        <v>7.208438789762771E-3</v>
      </c>
    </row>
    <row r="2449" spans="1:13" hidden="1" x14ac:dyDescent="0.25">
      <c r="A2449" s="1">
        <v>43720</v>
      </c>
      <c r="B2449">
        <v>14.22</v>
      </c>
      <c r="C2449">
        <v>41.970001000000003</v>
      </c>
      <c r="D2449">
        <v>139.520004</v>
      </c>
      <c r="E2449">
        <v>126.18</v>
      </c>
      <c r="F2449">
        <v>111.519997</v>
      </c>
      <c r="G2449">
        <v>303.07998700000002</v>
      </c>
      <c r="H2449" s="2">
        <f t="shared" si="191"/>
        <v>-2.705680138751319E-2</v>
      </c>
      <c r="I2449" s="2">
        <f t="shared" si="191"/>
        <v>6.2142169382544072E-3</v>
      </c>
      <c r="J2449" s="2">
        <f t="shared" si="192"/>
        <v>-6.5723767107944515E-3</v>
      </c>
      <c r="K2449" s="2">
        <f t="shared" si="193"/>
        <v>-1.5046765677372656E-3</v>
      </c>
      <c r="L2449" s="2">
        <f t="shared" si="194"/>
        <v>-2.2392414454768237E-3</v>
      </c>
      <c r="M2449" s="2">
        <f t="shared" si="195"/>
        <v>3.1724812746743349E-3</v>
      </c>
    </row>
    <row r="2450" spans="1:13" hidden="1" x14ac:dyDescent="0.25">
      <c r="A2450" s="1">
        <v>43721</v>
      </c>
      <c r="B2450">
        <v>13.74</v>
      </c>
      <c r="C2450">
        <v>42.189999</v>
      </c>
      <c r="D2450">
        <v>136.53999300000001</v>
      </c>
      <c r="E2450">
        <v>125.519997</v>
      </c>
      <c r="F2450">
        <v>110.5</v>
      </c>
      <c r="G2450">
        <v>302.86999500000002</v>
      </c>
      <c r="H2450" s="2">
        <f t="shared" si="191"/>
        <v>-3.4338137580891569E-2</v>
      </c>
      <c r="I2450" s="2">
        <f t="shared" si="191"/>
        <v>5.2281012619057494E-3</v>
      </c>
      <c r="J2450" s="2">
        <f t="shared" si="192"/>
        <v>-2.1590428107288784E-2</v>
      </c>
      <c r="K2450" s="2">
        <f t="shared" si="193"/>
        <v>-5.2443744184601741E-3</v>
      </c>
      <c r="L2450" s="2">
        <f t="shared" si="194"/>
        <v>-9.1883991534016003E-3</v>
      </c>
      <c r="M2450" s="2">
        <f t="shared" si="195"/>
        <v>-6.9310013910179854E-4</v>
      </c>
    </row>
    <row r="2451" spans="1:13" hidden="1" x14ac:dyDescent="0.25">
      <c r="A2451" s="1">
        <v>43724</v>
      </c>
      <c r="B2451">
        <v>14.67</v>
      </c>
      <c r="C2451">
        <v>41.849997999999999</v>
      </c>
      <c r="D2451">
        <v>138.279999</v>
      </c>
      <c r="E2451">
        <v>125.839996</v>
      </c>
      <c r="F2451">
        <v>110.980003</v>
      </c>
      <c r="G2451">
        <v>301.98001099999999</v>
      </c>
      <c r="H2451" s="2">
        <f t="shared" si="191"/>
        <v>6.5493305360687065E-2</v>
      </c>
      <c r="I2451" s="2">
        <f t="shared" si="191"/>
        <v>-8.0914532881898905E-3</v>
      </c>
      <c r="J2451" s="2">
        <f t="shared" si="192"/>
        <v>1.2663047098614957E-2</v>
      </c>
      <c r="K2451" s="2">
        <f t="shared" si="193"/>
        <v>2.5461424394231137E-3</v>
      </c>
      <c r="L2451" s="2">
        <f t="shared" si="194"/>
        <v>4.334510971844948E-3</v>
      </c>
      <c r="M2451" s="2">
        <f t="shared" si="195"/>
        <v>-2.9428275885280686E-3</v>
      </c>
    </row>
    <row r="2452" spans="1:13" hidden="1" x14ac:dyDescent="0.25">
      <c r="A2452" s="1">
        <v>43725</v>
      </c>
      <c r="B2452">
        <v>14.44</v>
      </c>
      <c r="C2452">
        <v>41.900002000000001</v>
      </c>
      <c r="D2452">
        <v>139.029999</v>
      </c>
      <c r="E2452">
        <v>126.019997</v>
      </c>
      <c r="F2452">
        <v>111.269997</v>
      </c>
      <c r="G2452">
        <v>302.709991</v>
      </c>
      <c r="H2452" s="2">
        <f t="shared" si="191"/>
        <v>-1.580245869021021E-2</v>
      </c>
      <c r="I2452" s="2">
        <f t="shared" si="191"/>
        <v>1.1941255150297882E-3</v>
      </c>
      <c r="J2452" s="2">
        <f t="shared" si="192"/>
        <v>5.4091221670396648E-3</v>
      </c>
      <c r="K2452" s="2">
        <f t="shared" si="193"/>
        <v>1.429373744537602E-3</v>
      </c>
      <c r="L2452" s="2">
        <f t="shared" si="194"/>
        <v>2.6096212785111706E-3</v>
      </c>
      <c r="M2452" s="2">
        <f t="shared" si="195"/>
        <v>2.4143953172432765E-3</v>
      </c>
    </row>
    <row r="2453" spans="1:13" hidden="1" x14ac:dyDescent="0.25">
      <c r="A2453" s="1">
        <v>43726</v>
      </c>
      <c r="B2453">
        <v>13.95</v>
      </c>
      <c r="C2453">
        <v>41.689999</v>
      </c>
      <c r="D2453">
        <v>139.61999499999999</v>
      </c>
      <c r="E2453">
        <v>125.959999</v>
      </c>
      <c r="F2453">
        <v>111.30999799999999</v>
      </c>
      <c r="G2453">
        <v>302.92999300000002</v>
      </c>
      <c r="H2453" s="2">
        <f t="shared" si="191"/>
        <v>-3.4522625197305604E-2</v>
      </c>
      <c r="I2453" s="2">
        <f t="shared" si="191"/>
        <v>-5.0246067546500604E-3</v>
      </c>
      <c r="J2453" s="2">
        <f t="shared" si="192"/>
        <v>4.2346807420066369E-3</v>
      </c>
      <c r="K2453" s="2">
        <f t="shared" si="193"/>
        <v>-4.762124143684844E-4</v>
      </c>
      <c r="L2453" s="2">
        <f t="shared" si="194"/>
        <v>3.5943032913305159E-4</v>
      </c>
      <c r="M2453" s="2">
        <f t="shared" si="195"/>
        <v>7.2651084964292013E-4</v>
      </c>
    </row>
    <row r="2454" spans="1:13" hidden="1" x14ac:dyDescent="0.25">
      <c r="A2454" s="1">
        <v>43727</v>
      </c>
      <c r="B2454">
        <v>14.05</v>
      </c>
      <c r="C2454">
        <v>41.43</v>
      </c>
      <c r="D2454">
        <v>140.03999300000001</v>
      </c>
      <c r="E2454">
        <v>126.05999799999999</v>
      </c>
      <c r="F2454">
        <v>111.360001</v>
      </c>
      <c r="G2454">
        <v>302.89001500000001</v>
      </c>
      <c r="H2454" s="2">
        <f t="shared" si="191"/>
        <v>7.1428875123802039E-3</v>
      </c>
      <c r="I2454" s="2">
        <f t="shared" si="191"/>
        <v>-6.256011816827339E-3</v>
      </c>
      <c r="J2454" s="2">
        <f t="shared" si="192"/>
        <v>3.0036353699789821E-3</v>
      </c>
      <c r="K2454" s="2">
        <f t="shared" si="193"/>
        <v>7.9357992570750185E-4</v>
      </c>
      <c r="L2454" s="2">
        <f t="shared" si="194"/>
        <v>4.4912202869785235E-4</v>
      </c>
      <c r="M2454" s="2">
        <f t="shared" si="195"/>
        <v>-1.3197979442784028E-4</v>
      </c>
    </row>
    <row r="2455" spans="1:13" hidden="1" x14ac:dyDescent="0.25">
      <c r="A2455" s="1">
        <v>43728</v>
      </c>
      <c r="B2455">
        <v>15.32</v>
      </c>
      <c r="C2455">
        <v>41.5</v>
      </c>
      <c r="D2455">
        <v>141.88999899999999</v>
      </c>
      <c r="E2455">
        <v>126.410004</v>
      </c>
      <c r="F2455">
        <v>112</v>
      </c>
      <c r="G2455">
        <v>301.22000100000002</v>
      </c>
      <c r="H2455" s="2">
        <f t="shared" si="191"/>
        <v>8.6536768532690392E-2</v>
      </c>
      <c r="I2455" s="2">
        <f t="shared" si="191"/>
        <v>1.6881711473421496E-3</v>
      </c>
      <c r="J2455" s="2">
        <f t="shared" si="192"/>
        <v>1.312405637076341E-2</v>
      </c>
      <c r="K2455" s="2">
        <f t="shared" si="193"/>
        <v>2.7726559310288787E-3</v>
      </c>
      <c r="L2455" s="2">
        <f t="shared" si="194"/>
        <v>5.7306657291000158E-3</v>
      </c>
      <c r="M2455" s="2">
        <f t="shared" si="195"/>
        <v>-5.5288547114993626E-3</v>
      </c>
    </row>
    <row r="2456" spans="1:13" x14ac:dyDescent="0.25">
      <c r="A2456" s="1">
        <v>43731</v>
      </c>
      <c r="B2456">
        <v>14.91</v>
      </c>
      <c r="C2456">
        <v>41.650002000000001</v>
      </c>
      <c r="D2456">
        <v>141.86000100000001</v>
      </c>
      <c r="E2456">
        <v>126.550003</v>
      </c>
      <c r="F2456">
        <v>112.160004</v>
      </c>
      <c r="G2456">
        <v>301.38000499999998</v>
      </c>
      <c r="H2456" s="2">
        <f t="shared" si="191"/>
        <v>-2.7127035535798243E-2</v>
      </c>
      <c r="I2456" s="2">
        <f t="shared" si="191"/>
        <v>3.6079893954056364E-3</v>
      </c>
      <c r="J2456" s="2">
        <f t="shared" si="192"/>
        <v>-2.1143964836465854E-4</v>
      </c>
      <c r="K2456" s="2">
        <f t="shared" si="193"/>
        <v>1.1068865466458151E-3</v>
      </c>
      <c r="L2456" s="2">
        <f t="shared" si="194"/>
        <v>1.4275876545228128E-3</v>
      </c>
      <c r="M2456" s="2">
        <f t="shared" si="195"/>
        <v>5.3104547682385217E-4</v>
      </c>
    </row>
    <row r="2457" spans="1:13" hidden="1" x14ac:dyDescent="0.25">
      <c r="A2457" s="1">
        <v>43732</v>
      </c>
      <c r="B2457">
        <v>17.049999</v>
      </c>
      <c r="C2457">
        <v>40.630001</v>
      </c>
      <c r="D2457">
        <v>143.570007</v>
      </c>
      <c r="E2457">
        <v>126.94000200000001</v>
      </c>
      <c r="F2457">
        <v>112.720001</v>
      </c>
      <c r="G2457">
        <v>297.51001000000002</v>
      </c>
      <c r="H2457" s="2">
        <f t="shared" si="191"/>
        <v>0.13411801630185061</v>
      </c>
      <c r="I2457" s="2">
        <f t="shared" si="191"/>
        <v>-2.4794682020067776E-2</v>
      </c>
      <c r="J2457" s="2">
        <f t="shared" si="192"/>
        <v>1.1982107073161196E-2</v>
      </c>
      <c r="K2457" s="2">
        <f t="shared" si="193"/>
        <v>3.0770389366211633E-3</v>
      </c>
      <c r="L2457" s="2">
        <f t="shared" si="194"/>
        <v>4.9804175123473911E-3</v>
      </c>
      <c r="M2457" s="2">
        <f t="shared" si="195"/>
        <v>-1.2924072101900717E-2</v>
      </c>
    </row>
    <row r="2458" spans="1:13" hidden="1" x14ac:dyDescent="0.25">
      <c r="A2458" s="1">
        <v>43733</v>
      </c>
      <c r="B2458">
        <v>15.96</v>
      </c>
      <c r="C2458">
        <v>40.669998</v>
      </c>
      <c r="D2458">
        <v>141.470001</v>
      </c>
      <c r="E2458">
        <v>126.44000200000001</v>
      </c>
      <c r="F2458">
        <v>111.980003</v>
      </c>
      <c r="G2458">
        <v>299.19000199999999</v>
      </c>
      <c r="H2458" s="2">
        <f t="shared" si="191"/>
        <v>-6.6064553056834951E-2</v>
      </c>
      <c r="I2458" s="2">
        <f t="shared" si="191"/>
        <v>9.839361308443689E-4</v>
      </c>
      <c r="J2458" s="2">
        <f t="shared" si="192"/>
        <v>-1.4735082356826083E-2</v>
      </c>
      <c r="K2458" s="2">
        <f t="shared" si="193"/>
        <v>-3.9466464686029263E-3</v>
      </c>
      <c r="L2458" s="2">
        <f t="shared" si="194"/>
        <v>-6.5865657507196487E-3</v>
      </c>
      <c r="M2458" s="2">
        <f t="shared" si="195"/>
        <v>5.6309582881431857E-3</v>
      </c>
    </row>
    <row r="2459" spans="1:13" hidden="1" x14ac:dyDescent="0.25">
      <c r="A2459" s="1">
        <v>43734</v>
      </c>
      <c r="B2459">
        <v>16.07</v>
      </c>
      <c r="C2459">
        <v>40.650002000000001</v>
      </c>
      <c r="D2459">
        <v>142.38000500000001</v>
      </c>
      <c r="E2459">
        <v>126.57</v>
      </c>
      <c r="F2459">
        <v>112.220001</v>
      </c>
      <c r="G2459">
        <v>298.58999599999999</v>
      </c>
      <c r="H2459" s="2">
        <f t="shared" si="191"/>
        <v>6.8685877277585797E-3</v>
      </c>
      <c r="I2459" s="2">
        <f t="shared" si="191"/>
        <v>-4.9178554852448073E-4</v>
      </c>
      <c r="J2459" s="2">
        <f t="shared" si="192"/>
        <v>6.4118872535391096E-3</v>
      </c>
      <c r="K2459" s="2">
        <f t="shared" si="193"/>
        <v>1.0276116391609222E-3</v>
      </c>
      <c r="L2459" s="2">
        <f t="shared" si="194"/>
        <v>2.1409285226483758E-3</v>
      </c>
      <c r="M2459" s="2">
        <f t="shared" si="195"/>
        <v>-2.0074482368158562E-3</v>
      </c>
    </row>
    <row r="2460" spans="1:13" hidden="1" x14ac:dyDescent="0.25">
      <c r="A2460" s="1">
        <v>43735</v>
      </c>
      <c r="B2460">
        <v>17.219999000000001</v>
      </c>
      <c r="C2460">
        <v>40.139999000000003</v>
      </c>
      <c r="D2460">
        <v>142.729996</v>
      </c>
      <c r="E2460">
        <v>126.720001</v>
      </c>
      <c r="F2460">
        <v>112.379997</v>
      </c>
      <c r="G2460">
        <v>297</v>
      </c>
      <c r="H2460" s="2">
        <f t="shared" si="191"/>
        <v>6.9117261178152561E-2</v>
      </c>
      <c r="I2460" s="2">
        <f t="shared" si="191"/>
        <v>-1.2625566738923729E-2</v>
      </c>
      <c r="J2460" s="2">
        <f t="shared" si="192"/>
        <v>2.4551308237161402E-3</v>
      </c>
      <c r="K2460" s="2">
        <f t="shared" si="193"/>
        <v>1.1844211531727945E-3</v>
      </c>
      <c r="L2460" s="2">
        <f t="shared" si="194"/>
        <v>1.4247197550168531E-3</v>
      </c>
      <c r="M2460" s="2">
        <f t="shared" si="195"/>
        <v>-5.3392427270861995E-3</v>
      </c>
    </row>
    <row r="2461" spans="1:13" hidden="1" x14ac:dyDescent="0.25">
      <c r="A2461" s="1">
        <v>43738</v>
      </c>
      <c r="B2461">
        <v>16.239999999999998</v>
      </c>
      <c r="C2461">
        <v>40.259998000000003</v>
      </c>
      <c r="D2461">
        <v>143.08000200000001</v>
      </c>
      <c r="E2461">
        <v>126.800003</v>
      </c>
      <c r="F2461">
        <v>112.470001</v>
      </c>
      <c r="G2461">
        <v>298.51998900000001</v>
      </c>
      <c r="H2461" s="2">
        <f t="shared" si="191"/>
        <v>-5.8594106194042046E-2</v>
      </c>
      <c r="I2461" s="2">
        <f t="shared" si="191"/>
        <v>2.9850520791586746E-3</v>
      </c>
      <c r="J2461" s="2">
        <f t="shared" si="192"/>
        <v>2.4492227522764994E-3</v>
      </c>
      <c r="K2461" s="2">
        <f t="shared" si="193"/>
        <v>6.3112970490138154E-4</v>
      </c>
      <c r="L2461" s="2">
        <f t="shared" si="194"/>
        <v>8.005693182799393E-4</v>
      </c>
      <c r="M2461" s="2">
        <f t="shared" si="195"/>
        <v>5.1047566120340218E-3</v>
      </c>
    </row>
    <row r="2462" spans="1:13" hidden="1" x14ac:dyDescent="0.25">
      <c r="A2462" s="1">
        <v>43739</v>
      </c>
      <c r="B2462">
        <v>18.559999000000001</v>
      </c>
      <c r="C2462">
        <v>39.979999999999997</v>
      </c>
      <c r="D2462">
        <v>143.259995</v>
      </c>
      <c r="E2462">
        <v>126.900002</v>
      </c>
      <c r="F2462">
        <v>112.610001</v>
      </c>
      <c r="G2462">
        <v>294.91000400000001</v>
      </c>
      <c r="H2462" s="2">
        <f t="shared" si="191"/>
        <v>0.13353133874521098</v>
      </c>
      <c r="I2462" s="2">
        <f t="shared" si="191"/>
        <v>-6.979041462291502E-3</v>
      </c>
      <c r="J2462" s="2">
        <f t="shared" si="192"/>
        <v>1.2571979157161674E-3</v>
      </c>
      <c r="K2462" s="2">
        <f t="shared" si="193"/>
        <v>7.8832481835186747E-4</v>
      </c>
      <c r="L2462" s="2">
        <f t="shared" si="194"/>
        <v>1.2440022819500804E-3</v>
      </c>
      <c r="M2462" s="2">
        <f t="shared" si="195"/>
        <v>-1.2166656805035165E-2</v>
      </c>
    </row>
    <row r="2463" spans="1:13" hidden="1" x14ac:dyDescent="0.25">
      <c r="A2463" s="1">
        <v>43740</v>
      </c>
      <c r="B2463">
        <v>20.559999000000001</v>
      </c>
      <c r="C2463">
        <v>39.790000999999997</v>
      </c>
      <c r="D2463">
        <v>143.61000100000001</v>
      </c>
      <c r="E2463">
        <v>127.230003</v>
      </c>
      <c r="F2463">
        <v>113</v>
      </c>
      <c r="G2463">
        <v>289.63000499999998</v>
      </c>
      <c r="H2463" s="2">
        <f t="shared" si="191"/>
        <v>0.10233871847008814</v>
      </c>
      <c r="I2463" s="2">
        <f t="shared" si="191"/>
        <v>-4.7636795014743679E-3</v>
      </c>
      <c r="J2463" s="2">
        <f t="shared" si="192"/>
        <v>2.4401727511038406E-3</v>
      </c>
      <c r="K2463" s="2">
        <f t="shared" si="193"/>
        <v>2.5971052531700597E-3</v>
      </c>
      <c r="L2463" s="2">
        <f t="shared" si="194"/>
        <v>3.4572881232003251E-3</v>
      </c>
      <c r="M2463" s="2">
        <f t="shared" si="195"/>
        <v>-1.8065975039705032E-2</v>
      </c>
    </row>
    <row r="2464" spans="1:13" hidden="1" x14ac:dyDescent="0.25">
      <c r="A2464" s="1">
        <v>43741</v>
      </c>
      <c r="B2464">
        <v>19.120000999999998</v>
      </c>
      <c r="C2464">
        <v>40.270000000000003</v>
      </c>
      <c r="D2464">
        <v>144.91999799999999</v>
      </c>
      <c r="E2464">
        <v>127.699997</v>
      </c>
      <c r="F2464">
        <v>113.589996</v>
      </c>
      <c r="G2464">
        <v>292.040009</v>
      </c>
      <c r="H2464" s="2">
        <f t="shared" si="191"/>
        <v>-7.261243202432191E-2</v>
      </c>
      <c r="I2464" s="2">
        <f t="shared" si="191"/>
        <v>1.1991125292583249E-2</v>
      </c>
      <c r="J2464" s="2">
        <f t="shared" si="192"/>
        <v>9.0805531903279807E-3</v>
      </c>
      <c r="K2464" s="2">
        <f t="shared" si="193"/>
        <v>3.6872438119794106E-3</v>
      </c>
      <c r="L2464" s="2">
        <f t="shared" si="194"/>
        <v>5.2076203166214873E-3</v>
      </c>
      <c r="M2464" s="2">
        <f t="shared" si="195"/>
        <v>8.2865464355873671E-3</v>
      </c>
    </row>
    <row r="2465" spans="1:13" hidden="1" x14ac:dyDescent="0.25">
      <c r="A2465" s="1">
        <v>43742</v>
      </c>
      <c r="B2465">
        <v>17.040001</v>
      </c>
      <c r="C2465">
        <v>40.459999000000003</v>
      </c>
      <c r="D2465">
        <v>145.990005</v>
      </c>
      <c r="E2465">
        <v>127.800003</v>
      </c>
      <c r="F2465">
        <v>113.80999799999999</v>
      </c>
      <c r="G2465">
        <v>296.01998900000001</v>
      </c>
      <c r="H2465" s="2">
        <f t="shared" si="191"/>
        <v>-0.11517137983789501</v>
      </c>
      <c r="I2465" s="2">
        <f t="shared" si="191"/>
        <v>4.7070321604676E-3</v>
      </c>
      <c r="J2465" s="2">
        <f t="shared" si="192"/>
        <v>7.3563082346505011E-3</v>
      </c>
      <c r="K2465" s="2">
        <f t="shared" si="193"/>
        <v>7.8282587167999578E-4</v>
      </c>
      <c r="L2465" s="2">
        <f t="shared" si="194"/>
        <v>1.9349346916879581E-3</v>
      </c>
      <c r="M2465" s="2">
        <f t="shared" si="195"/>
        <v>1.3536172443809882E-2</v>
      </c>
    </row>
    <row r="2466" spans="1:13" hidden="1" x14ac:dyDescent="0.25">
      <c r="A2466" s="1">
        <v>43745</v>
      </c>
      <c r="B2466">
        <v>17.860001</v>
      </c>
      <c r="C2466">
        <v>40.150002000000001</v>
      </c>
      <c r="D2466">
        <v>144.779999</v>
      </c>
      <c r="E2466">
        <v>127.510002</v>
      </c>
      <c r="F2466">
        <v>113.43</v>
      </c>
      <c r="G2466">
        <v>294.69000199999999</v>
      </c>
      <c r="H2466" s="2">
        <f t="shared" si="191"/>
        <v>4.7000051352778835E-2</v>
      </c>
      <c r="I2466" s="2">
        <f t="shared" si="191"/>
        <v>-7.6913168178605641E-3</v>
      </c>
      <c r="J2466" s="2">
        <f t="shared" si="192"/>
        <v>-8.3228185028451432E-3</v>
      </c>
      <c r="K2466" s="2">
        <f t="shared" si="193"/>
        <v>-2.2717568371178167E-3</v>
      </c>
      <c r="L2466" s="2">
        <f t="shared" si="194"/>
        <v>-3.3444671496988001E-3</v>
      </c>
      <c r="M2466" s="2">
        <f t="shared" si="195"/>
        <v>-4.5030193077098876E-3</v>
      </c>
    </row>
    <row r="2467" spans="1:13" hidden="1" x14ac:dyDescent="0.25">
      <c r="A2467" s="1">
        <v>43746</v>
      </c>
      <c r="B2467">
        <v>20.280000999999999</v>
      </c>
      <c r="C2467">
        <v>39.810001</v>
      </c>
      <c r="D2467">
        <v>145.16999799999999</v>
      </c>
      <c r="E2467">
        <v>127.66999800000001</v>
      </c>
      <c r="F2467">
        <v>113.66999800000001</v>
      </c>
      <c r="G2467">
        <v>290.13000499999998</v>
      </c>
      <c r="H2467" s="2">
        <f t="shared" si="191"/>
        <v>0.12707159659325293</v>
      </c>
      <c r="I2467" s="2">
        <f t="shared" si="191"/>
        <v>-8.5043280744276899E-3</v>
      </c>
      <c r="J2467" s="2">
        <f t="shared" si="192"/>
        <v>2.6901137384215744E-3</v>
      </c>
      <c r="K2467" s="2">
        <f t="shared" si="193"/>
        <v>1.253985586377223E-3</v>
      </c>
      <c r="L2467" s="2">
        <f t="shared" si="194"/>
        <v>2.1135895328759017E-3</v>
      </c>
      <c r="M2467" s="2">
        <f t="shared" si="195"/>
        <v>-1.5594847511045548E-2</v>
      </c>
    </row>
    <row r="2468" spans="1:13" hidden="1" x14ac:dyDescent="0.25">
      <c r="A2468" s="1">
        <v>43747</v>
      </c>
      <c r="B2468">
        <v>18.639999</v>
      </c>
      <c r="C2468">
        <v>40.110000999999997</v>
      </c>
      <c r="D2468">
        <v>144.35000600000001</v>
      </c>
      <c r="E2468">
        <v>127.519997</v>
      </c>
      <c r="F2468">
        <v>113.379997</v>
      </c>
      <c r="G2468">
        <v>292.88000499999998</v>
      </c>
      <c r="H2468" s="2">
        <f t="shared" si="191"/>
        <v>-8.4325472423270778E-2</v>
      </c>
      <c r="I2468" s="2">
        <f t="shared" si="191"/>
        <v>7.5075425818573096E-3</v>
      </c>
      <c r="J2468" s="2">
        <f t="shared" si="192"/>
        <v>-5.6645080218031604E-3</v>
      </c>
      <c r="K2468" s="2">
        <f t="shared" si="193"/>
        <v>-1.1756026506889092E-3</v>
      </c>
      <c r="L2468" s="2">
        <f t="shared" si="194"/>
        <v>-2.5545136673628937E-3</v>
      </c>
      <c r="M2468" s="2">
        <f t="shared" si="195"/>
        <v>9.4338702531836776E-3</v>
      </c>
    </row>
    <row r="2469" spans="1:13" hidden="1" x14ac:dyDescent="0.25">
      <c r="A2469" s="1">
        <v>43748</v>
      </c>
      <c r="B2469">
        <v>17.57</v>
      </c>
      <c r="C2469">
        <v>40.540000999999997</v>
      </c>
      <c r="D2469">
        <v>142.199997</v>
      </c>
      <c r="E2469">
        <v>127.040001</v>
      </c>
      <c r="F2469">
        <v>112.66999800000001</v>
      </c>
      <c r="G2469">
        <v>294.95001200000002</v>
      </c>
      <c r="H2469" s="2">
        <f t="shared" si="191"/>
        <v>-5.9116853410369194E-2</v>
      </c>
      <c r="I2469" s="2">
        <f t="shared" si="191"/>
        <v>1.0663460977449395E-2</v>
      </c>
      <c r="J2469" s="2">
        <f t="shared" si="192"/>
        <v>-1.500645140248855E-2</v>
      </c>
      <c r="K2469" s="2">
        <f t="shared" si="193"/>
        <v>-3.7711861458211045E-3</v>
      </c>
      <c r="L2469" s="2">
        <f t="shared" si="194"/>
        <v>-6.2818080113438788E-3</v>
      </c>
      <c r="M2469" s="2">
        <f t="shared" si="195"/>
        <v>7.0429052501265075E-3</v>
      </c>
    </row>
    <row r="2470" spans="1:13" hidden="1" x14ac:dyDescent="0.25">
      <c r="A2470" s="1">
        <v>43749</v>
      </c>
      <c r="B2470">
        <v>15.58</v>
      </c>
      <c r="C2470">
        <v>41.080002</v>
      </c>
      <c r="D2470">
        <v>140.44000199999999</v>
      </c>
      <c r="E2470">
        <v>126.57</v>
      </c>
      <c r="F2470">
        <v>111.900002</v>
      </c>
      <c r="G2470">
        <v>297.89001500000001</v>
      </c>
      <c r="H2470" s="2">
        <f t="shared" si="191"/>
        <v>-0.12020486175640367</v>
      </c>
      <c r="I2470" s="2">
        <f t="shared" si="191"/>
        <v>1.3232268054998863E-2</v>
      </c>
      <c r="J2470" s="2">
        <f t="shared" si="192"/>
        <v>-1.2454130730905516E-2</v>
      </c>
      <c r="K2470" s="2">
        <f t="shared" si="193"/>
        <v>-3.7064905660051791E-3</v>
      </c>
      <c r="L2470" s="2">
        <f t="shared" si="194"/>
        <v>-6.8575412341399643E-3</v>
      </c>
      <c r="M2470" s="2">
        <f t="shared" si="195"/>
        <v>9.9184500645053478E-3</v>
      </c>
    </row>
    <row r="2471" spans="1:13" hidden="1" x14ac:dyDescent="0.25">
      <c r="A2471" s="1">
        <v>43752</v>
      </c>
      <c r="B2471">
        <v>14.57</v>
      </c>
      <c r="C2471">
        <v>40.990001999999997</v>
      </c>
      <c r="D2471">
        <v>141.46000699999999</v>
      </c>
      <c r="E2471">
        <v>126.650002</v>
      </c>
      <c r="F2471">
        <v>112.209999</v>
      </c>
      <c r="G2471">
        <v>297.69000199999999</v>
      </c>
      <c r="H2471" s="2">
        <f t="shared" si="191"/>
        <v>-6.7023420235488684E-2</v>
      </c>
      <c r="I2471" s="2">
        <f t="shared" si="191"/>
        <v>-2.1932504372146667E-3</v>
      </c>
      <c r="J2471" s="2">
        <f t="shared" si="192"/>
        <v>7.2366755506072227E-3</v>
      </c>
      <c r="K2471" s="2">
        <f t="shared" si="193"/>
        <v>6.3187743487864805E-4</v>
      </c>
      <c r="L2471" s="2">
        <f t="shared" si="194"/>
        <v>2.7664735739327544E-3</v>
      </c>
      <c r="M2471" s="2">
        <f t="shared" si="195"/>
        <v>-6.7165788579253089E-4</v>
      </c>
    </row>
    <row r="2472" spans="1:13" hidden="1" x14ac:dyDescent="0.25">
      <c r="A2472" s="1">
        <v>43753</v>
      </c>
      <c r="B2472">
        <v>13.54</v>
      </c>
      <c r="C2472">
        <v>41.27</v>
      </c>
      <c r="D2472">
        <v>139.75</v>
      </c>
      <c r="E2472">
        <v>126.379997</v>
      </c>
      <c r="F2472">
        <v>111.66999800000001</v>
      </c>
      <c r="G2472">
        <v>300.61999500000002</v>
      </c>
      <c r="H2472" s="2">
        <f t="shared" si="191"/>
        <v>-7.3316352722984576E-2</v>
      </c>
      <c r="I2472" s="2">
        <f t="shared" si="191"/>
        <v>6.8076604558571637E-3</v>
      </c>
      <c r="J2472" s="2">
        <f t="shared" si="192"/>
        <v>-1.2161929056587051E-2</v>
      </c>
      <c r="K2472" s="2">
        <f t="shared" si="193"/>
        <v>-2.1341746318598565E-3</v>
      </c>
      <c r="L2472" s="2">
        <f t="shared" si="194"/>
        <v>-4.8240312171255973E-3</v>
      </c>
      <c r="M2472" s="2">
        <f t="shared" si="195"/>
        <v>9.7943087601285658E-3</v>
      </c>
    </row>
    <row r="2473" spans="1:13" hidden="1" x14ac:dyDescent="0.25">
      <c r="A2473" s="1">
        <v>43754</v>
      </c>
      <c r="B2473">
        <v>13.68</v>
      </c>
      <c r="C2473">
        <v>41.380001</v>
      </c>
      <c r="D2473">
        <v>139.91999799999999</v>
      </c>
      <c r="E2473">
        <v>126.55999799999999</v>
      </c>
      <c r="F2473">
        <v>111.889999</v>
      </c>
      <c r="G2473">
        <v>300.07000699999998</v>
      </c>
      <c r="H2473" s="2">
        <f t="shared" si="191"/>
        <v>1.0286644710275525E-2</v>
      </c>
      <c r="I2473" s="2">
        <f t="shared" si="191"/>
        <v>2.6618527191701194E-3</v>
      </c>
      <c r="J2473" s="2">
        <f t="shared" si="192"/>
        <v>1.2157043812556752E-3</v>
      </c>
      <c r="K2473" s="2">
        <f t="shared" si="193"/>
        <v>1.4232706091864696E-3</v>
      </c>
      <c r="L2473" s="2">
        <f t="shared" si="194"/>
        <v>1.9681613344931567E-3</v>
      </c>
      <c r="M2473" s="2">
        <f t="shared" si="195"/>
        <v>-1.8311879733508994E-3</v>
      </c>
    </row>
    <row r="2474" spans="1:13" hidden="1" x14ac:dyDescent="0.25">
      <c r="A2474" s="1">
        <v>43755</v>
      </c>
      <c r="B2474">
        <v>13.79</v>
      </c>
      <c r="C2474">
        <v>41.509998000000003</v>
      </c>
      <c r="D2474">
        <v>139.58000200000001</v>
      </c>
      <c r="E2474">
        <v>126.519997</v>
      </c>
      <c r="F2474">
        <v>111.849998</v>
      </c>
      <c r="G2474">
        <v>300.91000400000001</v>
      </c>
      <c r="H2474" s="2">
        <f t="shared" si="191"/>
        <v>8.008779610806047E-3</v>
      </c>
      <c r="I2474" s="2">
        <f t="shared" si="191"/>
        <v>3.1366174001245975E-3</v>
      </c>
      <c r="J2474" s="2">
        <f t="shared" si="192"/>
        <v>-2.4328884987583621E-3</v>
      </c>
      <c r="K2474" s="2">
        <f t="shared" si="193"/>
        <v>-3.1611349078058411E-4</v>
      </c>
      <c r="L2474" s="2">
        <f t="shared" si="194"/>
        <v>-3.5756682723290725E-4</v>
      </c>
      <c r="M2474" s="2">
        <f t="shared" si="195"/>
        <v>2.7954259097860302E-3</v>
      </c>
    </row>
    <row r="2475" spans="1:13" hidden="1" x14ac:dyDescent="0.25">
      <c r="A2475" s="1">
        <v>43756</v>
      </c>
      <c r="B2475">
        <v>14.25</v>
      </c>
      <c r="C2475">
        <v>41.400002000000001</v>
      </c>
      <c r="D2475">
        <v>139.58000200000001</v>
      </c>
      <c r="E2475">
        <v>126.629997</v>
      </c>
      <c r="F2475">
        <v>111.949997</v>
      </c>
      <c r="G2475">
        <v>299.60000600000001</v>
      </c>
      <c r="H2475" s="2">
        <f t="shared" si="191"/>
        <v>3.2813214909449218E-2</v>
      </c>
      <c r="I2475" s="2">
        <f t="shared" si="191"/>
        <v>-2.6533847433387898E-3</v>
      </c>
      <c r="J2475" s="2">
        <f t="shared" si="192"/>
        <v>0</v>
      </c>
      <c r="K2475" s="2">
        <f t="shared" si="193"/>
        <v>8.6905004566675034E-4</v>
      </c>
      <c r="L2475" s="2">
        <f t="shared" si="194"/>
        <v>8.9364619203827493E-4</v>
      </c>
      <c r="M2475" s="2">
        <f t="shared" si="195"/>
        <v>-4.3629583394553017E-3</v>
      </c>
    </row>
    <row r="2476" spans="1:13" x14ac:dyDescent="0.25">
      <c r="A2476" s="1">
        <v>43759</v>
      </c>
      <c r="B2476">
        <v>14</v>
      </c>
      <c r="C2476">
        <v>41.700001</v>
      </c>
      <c r="D2476">
        <v>138.529999</v>
      </c>
      <c r="E2476">
        <v>126.349998</v>
      </c>
      <c r="F2476">
        <v>111.540001</v>
      </c>
      <c r="G2476">
        <v>301.75</v>
      </c>
      <c r="H2476" s="2">
        <f t="shared" si="191"/>
        <v>-1.7699577099400975E-2</v>
      </c>
      <c r="I2476" s="2">
        <f t="shared" si="191"/>
        <v>7.2202236451245324E-3</v>
      </c>
      <c r="J2476" s="2">
        <f t="shared" si="192"/>
        <v>-7.5510264665712406E-3</v>
      </c>
      <c r="K2476" s="2">
        <f t="shared" si="193"/>
        <v>-2.2136067662915705E-3</v>
      </c>
      <c r="L2476" s="2">
        <f t="shared" si="194"/>
        <v>-3.6690363202846786E-3</v>
      </c>
      <c r="M2476" s="2">
        <f t="shared" si="195"/>
        <v>7.1505883078743938E-3</v>
      </c>
    </row>
    <row r="2477" spans="1:13" x14ac:dyDescent="0.25">
      <c r="A2477" s="1">
        <v>43760</v>
      </c>
      <c r="B2477">
        <v>14.46</v>
      </c>
      <c r="C2477">
        <v>41.669998</v>
      </c>
      <c r="D2477">
        <v>139.33999600000001</v>
      </c>
      <c r="E2477">
        <v>126.5</v>
      </c>
      <c r="F2477">
        <v>111.800003</v>
      </c>
      <c r="G2477">
        <v>300.70001200000002</v>
      </c>
      <c r="H2477" s="2">
        <f t="shared" si="191"/>
        <v>3.2328887115360069E-2</v>
      </c>
      <c r="I2477" s="2">
        <f t="shared" si="191"/>
        <v>-7.1975534737023737E-4</v>
      </c>
      <c r="J2477" s="2">
        <f t="shared" si="192"/>
        <v>5.8300594440775285E-3</v>
      </c>
      <c r="K2477" s="2">
        <f t="shared" si="193"/>
        <v>1.1864901624180607E-3</v>
      </c>
      <c r="L2477" s="2">
        <f t="shared" si="194"/>
        <v>2.3283076278287876E-3</v>
      </c>
      <c r="M2477" s="2">
        <f t="shared" si="195"/>
        <v>-3.4857300762742875E-3</v>
      </c>
    </row>
    <row r="2478" spans="1:13" x14ac:dyDescent="0.25">
      <c r="A2478" s="1">
        <v>43761</v>
      </c>
      <c r="B2478">
        <v>14.01</v>
      </c>
      <c r="C2478">
        <v>41.689999</v>
      </c>
      <c r="D2478">
        <v>139.479996</v>
      </c>
      <c r="E2478">
        <v>126.449997</v>
      </c>
      <c r="F2478">
        <v>111.839996</v>
      </c>
      <c r="G2478">
        <v>301.57000699999998</v>
      </c>
      <c r="H2478" s="2">
        <f t="shared" si="191"/>
        <v>-3.161485638170311E-2</v>
      </c>
      <c r="I2478" s="2">
        <f t="shared" si="191"/>
        <v>4.7987046793720323E-4</v>
      </c>
      <c r="J2478" s="2">
        <f t="shared" si="192"/>
        <v>1.0042322342912193E-3</v>
      </c>
      <c r="K2478" s="2">
        <f t="shared" si="193"/>
        <v>-3.9535877639351464E-4</v>
      </c>
      <c r="L2478" s="2">
        <f t="shared" si="194"/>
        <v>3.5765516549035126E-4</v>
      </c>
      <c r="M2478" s="2">
        <f t="shared" si="195"/>
        <v>2.8890550008523839E-3</v>
      </c>
    </row>
    <row r="2479" spans="1:13" hidden="1" x14ac:dyDescent="0.25">
      <c r="A2479" s="1">
        <v>43762</v>
      </c>
      <c r="B2479">
        <v>13.71</v>
      </c>
      <c r="C2479">
        <v>41.740001999999997</v>
      </c>
      <c r="D2479">
        <v>139.199997</v>
      </c>
      <c r="E2479">
        <v>126.480003</v>
      </c>
      <c r="F2479">
        <v>111.82</v>
      </c>
      <c r="G2479">
        <v>302.10998499999999</v>
      </c>
      <c r="H2479" s="2">
        <f t="shared" si="191"/>
        <v>-2.1645866774692549E-2</v>
      </c>
      <c r="I2479" s="2">
        <f t="shared" si="191"/>
        <v>1.1986816585842464E-3</v>
      </c>
      <c r="J2479" s="2">
        <f t="shared" si="192"/>
        <v>-2.0094667809084838E-3</v>
      </c>
      <c r="K2479" s="2">
        <f t="shared" si="193"/>
        <v>2.3726722919994097E-4</v>
      </c>
      <c r="L2479" s="2">
        <f t="shared" si="194"/>
        <v>-1.7880712162120232E-4</v>
      </c>
      <c r="M2479" s="2">
        <f t="shared" si="195"/>
        <v>1.7889549137495883E-3</v>
      </c>
    </row>
    <row r="2480" spans="1:13" hidden="1" x14ac:dyDescent="0.25">
      <c r="A2480" s="1">
        <v>43763</v>
      </c>
      <c r="B2480">
        <v>12.65</v>
      </c>
      <c r="C2480">
        <v>41.93</v>
      </c>
      <c r="D2480">
        <v>138.520004</v>
      </c>
      <c r="E2480">
        <v>126.290001</v>
      </c>
      <c r="F2480">
        <v>111.58000199999999</v>
      </c>
      <c r="G2480">
        <v>303.30999800000001</v>
      </c>
      <c r="H2480" s="2">
        <f t="shared" si="191"/>
        <v>-8.0468278400693802E-2</v>
      </c>
      <c r="I2480" s="2">
        <f t="shared" si="191"/>
        <v>4.5416116179494339E-3</v>
      </c>
      <c r="J2480" s="2">
        <f t="shared" si="192"/>
        <v>-4.8969779376776172E-3</v>
      </c>
      <c r="K2480" s="2">
        <f t="shared" si="193"/>
        <v>-1.5033590440192972E-3</v>
      </c>
      <c r="L2480" s="2">
        <f t="shared" si="194"/>
        <v>-2.1485952567579015E-3</v>
      </c>
      <c r="M2480" s="2">
        <f t="shared" si="195"/>
        <v>3.9642383972490203E-3</v>
      </c>
    </row>
    <row r="2481" spans="1:13" hidden="1" x14ac:dyDescent="0.25">
      <c r="A2481" s="1">
        <v>43766</v>
      </c>
      <c r="B2481">
        <v>13.11</v>
      </c>
      <c r="C2481">
        <v>42.259998000000003</v>
      </c>
      <c r="D2481">
        <v>137.259995</v>
      </c>
      <c r="E2481">
        <v>126.110001</v>
      </c>
      <c r="F2481">
        <v>111.160004</v>
      </c>
      <c r="G2481">
        <v>305.01001000000002</v>
      </c>
      <c r="H2481" s="2">
        <f t="shared" si="191"/>
        <v>3.5718082602079246E-2</v>
      </c>
      <c r="I2481" s="2">
        <f t="shared" si="191"/>
        <v>7.8394036791615846E-3</v>
      </c>
      <c r="J2481" s="2">
        <f t="shared" si="192"/>
        <v>-9.1378473576477475E-3</v>
      </c>
      <c r="K2481" s="2">
        <f t="shared" si="193"/>
        <v>-1.42630767899366E-3</v>
      </c>
      <c r="L2481" s="2">
        <f t="shared" si="194"/>
        <v>-3.7711994832720051E-3</v>
      </c>
      <c r="M2481" s="2">
        <f t="shared" si="195"/>
        <v>5.5892175277716515E-3</v>
      </c>
    </row>
    <row r="2482" spans="1:13" hidden="1" x14ac:dyDescent="0.25">
      <c r="A2482" s="1">
        <v>43767</v>
      </c>
      <c r="B2482">
        <v>13.2</v>
      </c>
      <c r="C2482">
        <v>42.02</v>
      </c>
      <c r="D2482">
        <v>137.35000600000001</v>
      </c>
      <c r="E2482">
        <v>126.129997</v>
      </c>
      <c r="F2482">
        <v>111.260002</v>
      </c>
      <c r="G2482">
        <v>304.91000400000001</v>
      </c>
      <c r="H2482" s="2">
        <f t="shared" si="191"/>
        <v>6.8415318167167841E-3</v>
      </c>
      <c r="I2482" s="2">
        <f t="shared" si="191"/>
        <v>-5.6952694449784458E-3</v>
      </c>
      <c r="J2482" s="2">
        <f t="shared" si="192"/>
        <v>6.5555517203126233E-4</v>
      </c>
      <c r="K2482" s="2">
        <f t="shared" si="193"/>
        <v>1.5854741674945936E-4</v>
      </c>
      <c r="L2482" s="2">
        <f t="shared" si="194"/>
        <v>8.9918176458993074E-4</v>
      </c>
      <c r="M2482" s="2">
        <f t="shared" si="195"/>
        <v>-3.2793152741567125E-4</v>
      </c>
    </row>
    <row r="2483" spans="1:13" hidden="1" x14ac:dyDescent="0.25">
      <c r="A2483" s="1">
        <v>43768</v>
      </c>
      <c r="B2483">
        <v>12.33</v>
      </c>
      <c r="C2483">
        <v>42.18</v>
      </c>
      <c r="D2483">
        <v>139.36000100000001</v>
      </c>
      <c r="E2483">
        <v>126.44000200000001</v>
      </c>
      <c r="F2483">
        <v>111.800003</v>
      </c>
      <c r="G2483">
        <v>305.86999500000002</v>
      </c>
      <c r="H2483" s="2">
        <f t="shared" si="191"/>
        <v>-6.8181512416072135E-2</v>
      </c>
      <c r="I2483" s="2">
        <f t="shared" si="191"/>
        <v>3.8004796337741628E-3</v>
      </c>
      <c r="J2483" s="2">
        <f t="shared" si="192"/>
        <v>1.4528064054551927E-2</v>
      </c>
      <c r="K2483" s="2">
        <f t="shared" si="193"/>
        <v>2.4548058510783627E-3</v>
      </c>
      <c r="L2483" s="2">
        <f t="shared" si="194"/>
        <v>4.841764931570681E-3</v>
      </c>
      <c r="M2483" s="2">
        <f t="shared" si="195"/>
        <v>3.143494522050037E-3</v>
      </c>
    </row>
    <row r="2484" spans="1:13" hidden="1" x14ac:dyDescent="0.25">
      <c r="A2484" s="1">
        <v>43769</v>
      </c>
      <c r="B2484">
        <v>13.22</v>
      </c>
      <c r="C2484">
        <v>41.849997999999999</v>
      </c>
      <c r="D2484">
        <v>141.240005</v>
      </c>
      <c r="E2484">
        <v>126.970001</v>
      </c>
      <c r="F2484">
        <v>112.510002</v>
      </c>
      <c r="G2484">
        <v>304.97000100000002</v>
      </c>
      <c r="H2484" s="2">
        <f t="shared" si="191"/>
        <v>6.9695517247287384E-2</v>
      </c>
      <c r="I2484" s="2">
        <f t="shared" si="191"/>
        <v>-7.8544259048705448E-3</v>
      </c>
      <c r="J2484" s="2">
        <f t="shared" si="192"/>
        <v>1.340008618106848E-2</v>
      </c>
      <c r="K2484" s="2">
        <f t="shared" si="193"/>
        <v>4.1829427923801184E-3</v>
      </c>
      <c r="L2484" s="2">
        <f t="shared" si="194"/>
        <v>6.3305368045481047E-3</v>
      </c>
      <c r="M2484" s="2">
        <f t="shared" si="195"/>
        <v>-2.9467443426648959E-3</v>
      </c>
    </row>
    <row r="2485" spans="1:13" hidden="1" x14ac:dyDescent="0.25">
      <c r="A2485" s="1">
        <v>43770</v>
      </c>
      <c r="B2485">
        <v>12.3</v>
      </c>
      <c r="C2485">
        <v>42.5</v>
      </c>
      <c r="D2485">
        <v>140.55999800000001</v>
      </c>
      <c r="E2485">
        <v>126.610001</v>
      </c>
      <c r="F2485">
        <v>112.129997</v>
      </c>
      <c r="G2485">
        <v>307.95001200000002</v>
      </c>
      <c r="H2485" s="2">
        <f t="shared" si="191"/>
        <v>-7.2131572045168429E-2</v>
      </c>
      <c r="I2485" s="2">
        <f t="shared" si="191"/>
        <v>1.541232678461313E-2</v>
      </c>
      <c r="J2485" s="2">
        <f t="shared" si="192"/>
        <v>-4.8261768108787692E-3</v>
      </c>
      <c r="K2485" s="2">
        <f t="shared" si="193"/>
        <v>-2.8393425271440969E-3</v>
      </c>
      <c r="L2485" s="2">
        <f t="shared" si="194"/>
        <v>-3.383238641048811E-3</v>
      </c>
      <c r="M2485" s="2">
        <f t="shared" si="195"/>
        <v>9.7240567074579846E-3</v>
      </c>
    </row>
    <row r="2486" spans="1:13" hidden="1" x14ac:dyDescent="0.25">
      <c r="A2486" s="1">
        <v>43773</v>
      </c>
      <c r="B2486">
        <v>12.83</v>
      </c>
      <c r="C2486">
        <v>42.810001</v>
      </c>
      <c r="D2486">
        <v>138.71000699999999</v>
      </c>
      <c r="E2486">
        <v>126.30999799999999</v>
      </c>
      <c r="F2486">
        <v>111.55999799999999</v>
      </c>
      <c r="G2486">
        <v>309.10998499999999</v>
      </c>
      <c r="H2486" s="2">
        <f t="shared" si="191"/>
        <v>4.2186916249173145E-2</v>
      </c>
      <c r="I2486" s="2">
        <f t="shared" si="191"/>
        <v>7.2676675855116455E-3</v>
      </c>
      <c r="J2486" s="2">
        <f t="shared" si="192"/>
        <v>-1.3248956409846266E-2</v>
      </c>
      <c r="K2486" s="2">
        <f t="shared" si="193"/>
        <v>-2.372316478607364E-3</v>
      </c>
      <c r="L2486" s="2">
        <f t="shared" si="194"/>
        <v>-5.0963408864139071E-3</v>
      </c>
      <c r="M2486" s="2">
        <f t="shared" si="195"/>
        <v>3.7596809775714878E-3</v>
      </c>
    </row>
    <row r="2487" spans="1:13" hidden="1" x14ac:dyDescent="0.25">
      <c r="A2487" s="1">
        <v>43774</v>
      </c>
      <c r="B2487">
        <v>13.1</v>
      </c>
      <c r="C2487">
        <v>43.02</v>
      </c>
      <c r="D2487">
        <v>137.14999399999999</v>
      </c>
      <c r="E2487">
        <v>125.93</v>
      </c>
      <c r="F2487">
        <v>110.959999</v>
      </c>
      <c r="G2487">
        <v>308.73998999999998</v>
      </c>
      <c r="H2487" s="2">
        <f t="shared" si="191"/>
        <v>2.0826051579560797E-2</v>
      </c>
      <c r="I2487" s="2">
        <f t="shared" si="191"/>
        <v>4.8933803237013107E-3</v>
      </c>
      <c r="J2487" s="2">
        <f t="shared" si="192"/>
        <v>-1.1310299604306568E-2</v>
      </c>
      <c r="K2487" s="2">
        <f t="shared" si="193"/>
        <v>-3.0129899340695775E-3</v>
      </c>
      <c r="L2487" s="2">
        <f t="shared" si="194"/>
        <v>-5.3927778373959977E-3</v>
      </c>
      <c r="M2487" s="2">
        <f t="shared" si="195"/>
        <v>-1.1976857140063076E-3</v>
      </c>
    </row>
    <row r="2488" spans="1:13" hidden="1" x14ac:dyDescent="0.25">
      <c r="A2488" s="1">
        <v>43775</v>
      </c>
      <c r="B2488">
        <v>12.62</v>
      </c>
      <c r="C2488">
        <v>42.950001</v>
      </c>
      <c r="D2488">
        <v>137.979996</v>
      </c>
      <c r="E2488">
        <v>126.139999</v>
      </c>
      <c r="F2488">
        <v>111.279999</v>
      </c>
      <c r="G2488">
        <v>308.88000499999998</v>
      </c>
      <c r="H2488" s="2">
        <f t="shared" si="191"/>
        <v>-3.7329373094038755E-2</v>
      </c>
      <c r="I2488" s="2">
        <f t="shared" si="191"/>
        <v>-1.6284521264328324E-3</v>
      </c>
      <c r="J2488" s="2">
        <f t="shared" si="192"/>
        <v>6.0335444923638034E-3</v>
      </c>
      <c r="K2488" s="2">
        <f t="shared" si="193"/>
        <v>1.6661962900507822E-3</v>
      </c>
      <c r="L2488" s="2">
        <f t="shared" si="194"/>
        <v>2.8797716345273453E-3</v>
      </c>
      <c r="M2488" s="2">
        <f t="shared" si="195"/>
        <v>4.5340177951537329E-4</v>
      </c>
    </row>
    <row r="2489" spans="1:13" hidden="1" x14ac:dyDescent="0.25">
      <c r="A2489" s="1">
        <v>43776</v>
      </c>
      <c r="B2489">
        <v>12.73</v>
      </c>
      <c r="C2489">
        <v>43.240001999999997</v>
      </c>
      <c r="D2489">
        <v>135.479996</v>
      </c>
      <c r="E2489">
        <v>125.57</v>
      </c>
      <c r="F2489">
        <v>110.389999</v>
      </c>
      <c r="G2489">
        <v>309.98001099999999</v>
      </c>
      <c r="H2489" s="2">
        <f t="shared" si="191"/>
        <v>8.6785554562482485E-3</v>
      </c>
      <c r="I2489" s="2">
        <f t="shared" si="191"/>
        <v>6.7293673113242372E-3</v>
      </c>
      <c r="J2489" s="2">
        <f t="shared" si="192"/>
        <v>-1.8284719703336148E-2</v>
      </c>
      <c r="K2489" s="2">
        <f t="shared" si="193"/>
        <v>-4.5290213069333054E-3</v>
      </c>
      <c r="L2489" s="2">
        <f t="shared" si="194"/>
        <v>-8.0299976573779512E-3</v>
      </c>
      <c r="M2489" s="2">
        <f t="shared" si="195"/>
        <v>3.5549466115674133E-3</v>
      </c>
    </row>
    <row r="2490" spans="1:13" hidden="1" x14ac:dyDescent="0.25">
      <c r="A2490" s="1">
        <v>43777</v>
      </c>
      <c r="B2490">
        <v>12.07</v>
      </c>
      <c r="C2490">
        <v>42.849997999999999</v>
      </c>
      <c r="D2490">
        <v>134.91000399999999</v>
      </c>
      <c r="E2490">
        <v>125.519997</v>
      </c>
      <c r="F2490">
        <v>110.239998</v>
      </c>
      <c r="G2490">
        <v>310.67001299999998</v>
      </c>
      <c r="H2490" s="2">
        <f t="shared" si="191"/>
        <v>-5.3238377459875044E-2</v>
      </c>
      <c r="I2490" s="2">
        <f t="shared" si="191"/>
        <v>-9.0604406551334452E-3</v>
      </c>
      <c r="J2490" s="2">
        <f t="shared" si="192"/>
        <v>-4.216079324796413E-3</v>
      </c>
      <c r="K2490" s="2">
        <f t="shared" si="193"/>
        <v>-3.9828747666915466E-4</v>
      </c>
      <c r="L2490" s="2">
        <f t="shared" si="194"/>
        <v>-1.3597518483556188E-3</v>
      </c>
      <c r="M2490" s="2">
        <f t="shared" si="195"/>
        <v>2.2234826636327123E-3</v>
      </c>
    </row>
    <row r="2491" spans="1:13" hidden="1" x14ac:dyDescent="0.25">
      <c r="A2491" s="1">
        <v>43780</v>
      </c>
      <c r="B2491">
        <v>12.69</v>
      </c>
      <c r="C2491">
        <v>42.610000999999997</v>
      </c>
      <c r="D2491">
        <v>135</v>
      </c>
      <c r="E2491">
        <v>125.57</v>
      </c>
      <c r="F2491">
        <v>110.360001</v>
      </c>
      <c r="G2491">
        <v>310.16000400000001</v>
      </c>
      <c r="H2491" s="2">
        <f t="shared" si="191"/>
        <v>5.0091246616856135E-2</v>
      </c>
      <c r="I2491" s="2">
        <f t="shared" si="191"/>
        <v>-5.6166073888523627E-3</v>
      </c>
      <c r="J2491" s="2">
        <f t="shared" si="192"/>
        <v>6.6685933830833383E-4</v>
      </c>
      <c r="K2491" s="2">
        <f t="shared" si="193"/>
        <v>3.9828747666923337E-4</v>
      </c>
      <c r="L2491" s="2">
        <f t="shared" si="194"/>
        <v>1.0879692872261802E-3</v>
      </c>
      <c r="M2491" s="2">
        <f t="shared" si="195"/>
        <v>-1.6429911594539582E-3</v>
      </c>
    </row>
    <row r="2492" spans="1:13" hidden="1" x14ac:dyDescent="0.25">
      <c r="A2492" s="1">
        <v>43781</v>
      </c>
      <c r="B2492">
        <v>12.68</v>
      </c>
      <c r="C2492">
        <v>42.290000999999997</v>
      </c>
      <c r="D2492">
        <v>135.61999499999999</v>
      </c>
      <c r="E2492">
        <v>125.650002</v>
      </c>
      <c r="F2492">
        <v>110.410004</v>
      </c>
      <c r="G2492">
        <v>310.69000199999999</v>
      </c>
      <c r="H2492" s="2">
        <f t="shared" si="191"/>
        <v>-7.8833271721642914E-4</v>
      </c>
      <c r="I2492" s="2">
        <f t="shared" si="191"/>
        <v>-7.5383158498406964E-3</v>
      </c>
      <c r="J2492" s="2">
        <f t="shared" si="192"/>
        <v>4.5820419495472406E-3</v>
      </c>
      <c r="K2492" s="2">
        <f t="shared" si="193"/>
        <v>6.3690790595895741E-4</v>
      </c>
      <c r="L2492" s="2">
        <f t="shared" si="194"/>
        <v>4.5298726930806854E-4</v>
      </c>
      <c r="M2492" s="2">
        <f t="shared" si="195"/>
        <v>1.7073306712485296E-3</v>
      </c>
    </row>
    <row r="2493" spans="1:13" hidden="1" x14ac:dyDescent="0.25">
      <c r="A2493" s="1">
        <v>43782</v>
      </c>
      <c r="B2493">
        <v>13</v>
      </c>
      <c r="C2493">
        <v>42.02</v>
      </c>
      <c r="D2493">
        <v>136.5</v>
      </c>
      <c r="E2493">
        <v>125.870003</v>
      </c>
      <c r="F2493">
        <v>110.709999</v>
      </c>
      <c r="G2493">
        <v>310.85998499999999</v>
      </c>
      <c r="H2493" s="2">
        <f t="shared" si="191"/>
        <v>2.4923408452456934E-2</v>
      </c>
      <c r="I2493" s="2">
        <f t="shared" si="191"/>
        <v>-6.4049797137944696E-3</v>
      </c>
      <c r="J2493" s="2">
        <f t="shared" si="192"/>
        <v>6.4677942370376549E-3</v>
      </c>
      <c r="K2493" s="2">
        <f t="shared" si="193"/>
        <v>1.7493722306962704E-3</v>
      </c>
      <c r="L2493" s="2">
        <f t="shared" si="194"/>
        <v>2.71341515912019E-3</v>
      </c>
      <c r="M2493" s="2">
        <f t="shared" si="195"/>
        <v>5.4696487102592211E-4</v>
      </c>
    </row>
    <row r="2494" spans="1:13" hidden="1" x14ac:dyDescent="0.25">
      <c r="A2494" s="1">
        <v>43783</v>
      </c>
      <c r="B2494">
        <v>13.05</v>
      </c>
      <c r="C2494">
        <v>42</v>
      </c>
      <c r="D2494">
        <v>137.91000399999999</v>
      </c>
      <c r="E2494">
        <v>126.239998</v>
      </c>
      <c r="F2494">
        <v>111.269997</v>
      </c>
      <c r="G2494">
        <v>311.29998799999998</v>
      </c>
      <c r="H2494" s="2">
        <f t="shared" si="191"/>
        <v>3.8387763071656669E-3</v>
      </c>
      <c r="I2494" s="2">
        <f t="shared" si="191"/>
        <v>-4.7607713348607814E-4</v>
      </c>
      <c r="J2494" s="2">
        <f t="shared" si="192"/>
        <v>1.0276712865654467E-2</v>
      </c>
      <c r="K2494" s="2">
        <f t="shared" si="193"/>
        <v>2.9351891171971946E-3</v>
      </c>
      <c r="L2494" s="2">
        <f t="shared" si="194"/>
        <v>5.0454923693960532E-3</v>
      </c>
      <c r="M2494" s="2">
        <f t="shared" si="195"/>
        <v>1.4144370980195037E-3</v>
      </c>
    </row>
    <row r="2495" spans="1:13" hidden="1" x14ac:dyDescent="0.25">
      <c r="A2495" s="1">
        <v>43784</v>
      </c>
      <c r="B2495">
        <v>12.05</v>
      </c>
      <c r="C2495">
        <v>42.279998999999997</v>
      </c>
      <c r="D2495">
        <v>137.759995</v>
      </c>
      <c r="E2495">
        <v>126.110001</v>
      </c>
      <c r="F2495">
        <v>111.18</v>
      </c>
      <c r="G2495">
        <v>313.60998499999999</v>
      </c>
      <c r="H2495" s="2">
        <f t="shared" si="191"/>
        <v>-7.97234738320384E-2</v>
      </c>
      <c r="I2495" s="2">
        <f t="shared" si="191"/>
        <v>6.6445190668232897E-3</v>
      </c>
      <c r="J2495" s="2">
        <f t="shared" si="192"/>
        <v>-1.0883231062547923E-3</v>
      </c>
      <c r="K2495" s="2">
        <f t="shared" si="193"/>
        <v>-1.0302913573566452E-3</v>
      </c>
      <c r="L2495" s="2">
        <f t="shared" si="194"/>
        <v>-8.0914368284019196E-4</v>
      </c>
      <c r="M2495" s="2">
        <f t="shared" si="195"/>
        <v>7.3930889933053164E-3</v>
      </c>
    </row>
    <row r="2496" spans="1:13" hidden="1" x14ac:dyDescent="0.25">
      <c r="A2496" s="1">
        <v>43787</v>
      </c>
      <c r="B2496">
        <v>12.46</v>
      </c>
      <c r="C2496">
        <v>42.27</v>
      </c>
      <c r="D2496">
        <v>138.009995</v>
      </c>
      <c r="E2496">
        <v>126.25</v>
      </c>
      <c r="F2496">
        <v>111.370003</v>
      </c>
      <c r="G2496">
        <v>313.75</v>
      </c>
      <c r="H2496" s="2">
        <f t="shared" si="191"/>
        <v>3.3458853422643181E-2</v>
      </c>
      <c r="I2496" s="2">
        <f t="shared" si="191"/>
        <v>-2.3652277149311817E-4</v>
      </c>
      <c r="J2496" s="2">
        <f t="shared" si="192"/>
        <v>1.8131056862750554E-3</v>
      </c>
      <c r="K2496" s="2">
        <f t="shared" si="193"/>
        <v>1.1095182581007737E-3</v>
      </c>
      <c r="L2496" s="2">
        <f t="shared" si="194"/>
        <v>1.7075088169210772E-3</v>
      </c>
      <c r="M2496" s="2">
        <f t="shared" si="195"/>
        <v>4.4636255315110099E-4</v>
      </c>
    </row>
    <row r="2497" spans="1:13" hidden="1" x14ac:dyDescent="0.25">
      <c r="A2497" s="1">
        <v>43788</v>
      </c>
      <c r="B2497">
        <v>12.86</v>
      </c>
      <c r="C2497">
        <v>42.419998</v>
      </c>
      <c r="D2497">
        <v>139.16000399999999</v>
      </c>
      <c r="E2497">
        <v>126.290001</v>
      </c>
      <c r="F2497">
        <v>111.58000199999999</v>
      </c>
      <c r="G2497">
        <v>313.67999300000002</v>
      </c>
      <c r="H2497" s="2">
        <f t="shared" si="191"/>
        <v>3.1598205450166228E-2</v>
      </c>
      <c r="I2497" s="2">
        <f t="shared" si="191"/>
        <v>3.5422874102648437E-3</v>
      </c>
      <c r="J2497" s="2">
        <f t="shared" si="192"/>
        <v>8.2982689569434231E-3</v>
      </c>
      <c r="K2497" s="2">
        <f t="shared" si="193"/>
        <v>3.1678942089272952E-4</v>
      </c>
      <c r="L2497" s="2">
        <f t="shared" si="194"/>
        <v>1.8838219994965042E-3</v>
      </c>
      <c r="M2497" s="2">
        <f t="shared" si="195"/>
        <v>-2.231547776533982E-4</v>
      </c>
    </row>
    <row r="2498" spans="1:13" hidden="1" x14ac:dyDescent="0.25">
      <c r="A2498" s="1">
        <v>43789</v>
      </c>
      <c r="B2498">
        <v>12.78</v>
      </c>
      <c r="C2498">
        <v>42.259998000000003</v>
      </c>
      <c r="D2498">
        <v>140.60000600000001</v>
      </c>
      <c r="E2498">
        <v>126.550003</v>
      </c>
      <c r="F2498">
        <v>111.989998</v>
      </c>
      <c r="G2498">
        <v>312.51998900000001</v>
      </c>
      <c r="H2498" s="2">
        <f t="shared" si="191"/>
        <v>-6.240269860084623E-3</v>
      </c>
      <c r="I2498" s="2">
        <f t="shared" si="191"/>
        <v>-3.7789371271304316E-3</v>
      </c>
      <c r="J2498" s="2">
        <f t="shared" si="192"/>
        <v>1.0294643023184171E-2</v>
      </c>
      <c r="K2498" s="2">
        <f t="shared" si="193"/>
        <v>2.0566531208158273E-3</v>
      </c>
      <c r="L2498" s="2">
        <f t="shared" si="194"/>
        <v>3.6677233941233324E-3</v>
      </c>
      <c r="M2498" s="2">
        <f t="shared" si="195"/>
        <v>-3.7049037375446589E-3</v>
      </c>
    </row>
    <row r="2499" spans="1:13" x14ac:dyDescent="0.25">
      <c r="A2499" s="1">
        <v>43790</v>
      </c>
      <c r="B2499">
        <v>13.13</v>
      </c>
      <c r="C2499">
        <v>42.310001</v>
      </c>
      <c r="D2499">
        <v>139.720001</v>
      </c>
      <c r="E2499">
        <v>126.379997</v>
      </c>
      <c r="F2499">
        <v>111.709999</v>
      </c>
      <c r="G2499">
        <v>312.07000699999998</v>
      </c>
      <c r="H2499" s="2">
        <f t="shared" si="191"/>
        <v>2.7018239365316134E-2</v>
      </c>
      <c r="I2499" s="2">
        <f t="shared" si="191"/>
        <v>1.182523505217294E-3</v>
      </c>
      <c r="J2499" s="2">
        <f t="shared" si="192"/>
        <v>-6.2785949550141764E-3</v>
      </c>
      <c r="K2499" s="2">
        <f t="shared" si="193"/>
        <v>-1.3442930898021777E-3</v>
      </c>
      <c r="L2499" s="2">
        <f t="shared" si="194"/>
        <v>-2.5033451048577277E-3</v>
      </c>
      <c r="M2499" s="2">
        <f t="shared" si="195"/>
        <v>-1.440887880800558E-3</v>
      </c>
    </row>
    <row r="2500" spans="1:13" x14ac:dyDescent="0.25">
      <c r="A2500" s="1">
        <v>43791</v>
      </c>
      <c r="B2500">
        <v>12.34</v>
      </c>
      <c r="C2500">
        <v>42.23</v>
      </c>
      <c r="D2500">
        <v>139.89999399999999</v>
      </c>
      <c r="E2500">
        <v>126.349998</v>
      </c>
      <c r="F2500">
        <v>111.69000200000001</v>
      </c>
      <c r="G2500">
        <v>312.73998999999998</v>
      </c>
      <c r="H2500" s="2">
        <f t="shared" ref="H2500:I2518" si="196">LN(B2500/B2499)</f>
        <v>-6.2053669837463084E-2</v>
      </c>
      <c r="I2500" s="2">
        <f t="shared" si="196"/>
        <v>-1.892619421198147E-3</v>
      </c>
      <c r="J2500" s="2">
        <f t="shared" ref="J2500:J2518" si="197">LN(D2500/D2499)</f>
        <v>1.287411687854864E-3</v>
      </c>
      <c r="K2500" s="2">
        <f t="shared" ref="K2500:K2518" si="198">LN(E2500/E2499)</f>
        <v>-2.3739960221889528E-4</v>
      </c>
      <c r="L2500" s="2">
        <f t="shared" ref="L2500:L2518" si="199">LN(F2500/F2499)</f>
        <v>-1.7902417156566043E-4</v>
      </c>
      <c r="M2500" s="2">
        <f t="shared" ref="M2500:M2518" si="200">LN(G2500/G2499)</f>
        <v>2.1445983899255981E-3</v>
      </c>
    </row>
    <row r="2501" spans="1:13" hidden="1" x14ac:dyDescent="0.25">
      <c r="A2501" s="1">
        <v>43794</v>
      </c>
      <c r="B2501">
        <v>11.87</v>
      </c>
      <c r="C2501">
        <v>42.610000999999997</v>
      </c>
      <c r="D2501">
        <v>140.30999800000001</v>
      </c>
      <c r="E2501">
        <v>126.360001</v>
      </c>
      <c r="F2501">
        <v>111.739998</v>
      </c>
      <c r="G2501">
        <v>315.10000600000001</v>
      </c>
      <c r="H2501" s="2">
        <f t="shared" si="196"/>
        <v>-3.8831809855665186E-2</v>
      </c>
      <c r="I2501" s="2">
        <f t="shared" si="196"/>
        <v>8.9581220346376094E-3</v>
      </c>
      <c r="J2501" s="2">
        <f t="shared" si="197"/>
        <v>2.9264073680953266E-3</v>
      </c>
      <c r="K2501" s="2">
        <f t="shared" si="198"/>
        <v>7.9165842624417525E-5</v>
      </c>
      <c r="L2501" s="2">
        <f t="shared" si="199"/>
        <v>4.4753167286792141E-4</v>
      </c>
      <c r="M2501" s="2">
        <f t="shared" si="200"/>
        <v>7.5179253648821583E-3</v>
      </c>
    </row>
    <row r="2502" spans="1:13" hidden="1" x14ac:dyDescent="0.25">
      <c r="A2502" s="1">
        <v>43795</v>
      </c>
      <c r="B2502">
        <v>11.54</v>
      </c>
      <c r="C2502">
        <v>42.439999</v>
      </c>
      <c r="D2502">
        <v>141.13000500000001</v>
      </c>
      <c r="E2502">
        <v>126.5</v>
      </c>
      <c r="F2502">
        <v>111.949997</v>
      </c>
      <c r="G2502">
        <v>315.73001099999999</v>
      </c>
      <c r="H2502" s="2">
        <f t="shared" si="196"/>
        <v>-2.8194947541623175E-2</v>
      </c>
      <c r="I2502" s="2">
        <f t="shared" si="196"/>
        <v>-3.9977007973843008E-3</v>
      </c>
      <c r="J2502" s="2">
        <f t="shared" si="197"/>
        <v>5.8272407024904946E-3</v>
      </c>
      <c r="K2502" s="2">
        <f t="shared" si="198"/>
        <v>1.1073243197937844E-3</v>
      </c>
      <c r="L2502" s="2">
        <f t="shared" si="199"/>
        <v>1.8775901147767764E-3</v>
      </c>
      <c r="M2502" s="2">
        <f t="shared" si="200"/>
        <v>1.9973850085602896E-3</v>
      </c>
    </row>
    <row r="2503" spans="1:13" hidden="1" x14ac:dyDescent="0.25">
      <c r="A2503" s="1">
        <v>43796</v>
      </c>
      <c r="B2503">
        <v>11.75</v>
      </c>
      <c r="C2503">
        <v>42.57</v>
      </c>
      <c r="D2503">
        <v>140.720001</v>
      </c>
      <c r="E2503">
        <v>126.300003</v>
      </c>
      <c r="F2503">
        <v>111.660004</v>
      </c>
      <c r="G2503">
        <v>317.25</v>
      </c>
      <c r="H2503" s="2">
        <f t="shared" si="196"/>
        <v>1.8033979510214532E-2</v>
      </c>
      <c r="I2503" s="2">
        <f t="shared" si="196"/>
        <v>3.058489656955583E-3</v>
      </c>
      <c r="J2503" s="2">
        <f t="shared" si="197"/>
        <v>-2.9093793186304191E-3</v>
      </c>
      <c r="K2503" s="2">
        <f t="shared" si="198"/>
        <v>-1.5822550581605958E-3</v>
      </c>
      <c r="L2503" s="2">
        <f t="shared" si="199"/>
        <v>-2.5937405418379584E-3</v>
      </c>
      <c r="M2503" s="2">
        <f t="shared" si="200"/>
        <v>4.8026537811338256E-3</v>
      </c>
    </row>
    <row r="2504" spans="1:13" hidden="1" x14ac:dyDescent="0.25">
      <c r="A2504" s="1">
        <v>43798</v>
      </c>
      <c r="B2504">
        <v>12.62</v>
      </c>
      <c r="C2504">
        <v>42.060001</v>
      </c>
      <c r="D2504">
        <v>140.41999799999999</v>
      </c>
      <c r="E2504">
        <v>126.30999799999999</v>
      </c>
      <c r="F2504">
        <v>111.57</v>
      </c>
      <c r="G2504">
        <v>316.05999800000001</v>
      </c>
      <c r="H2504" s="2">
        <f t="shared" si="196"/>
        <v>7.1429616522899003E-2</v>
      </c>
      <c r="I2504" s="2">
        <f t="shared" si="196"/>
        <v>-1.2052585789948785E-2</v>
      </c>
      <c r="J2504" s="2">
        <f t="shared" si="197"/>
        <v>-2.1341901894957726E-3</v>
      </c>
      <c r="K2504" s="2">
        <f t="shared" si="198"/>
        <v>7.9133842410432687E-5</v>
      </c>
      <c r="L2504" s="2">
        <f t="shared" si="199"/>
        <v>-8.063791001596723E-4</v>
      </c>
      <c r="M2504" s="2">
        <f t="shared" si="200"/>
        <v>-3.7580439414517689E-3</v>
      </c>
    </row>
    <row r="2505" spans="1:13" hidden="1" x14ac:dyDescent="0.25">
      <c r="A2505" s="1">
        <v>43801</v>
      </c>
      <c r="B2505">
        <v>14.91</v>
      </c>
      <c r="C2505">
        <v>42.07</v>
      </c>
      <c r="D2505">
        <v>138.30999800000001</v>
      </c>
      <c r="E2505">
        <v>125.970001</v>
      </c>
      <c r="F2505">
        <v>111.010002</v>
      </c>
      <c r="G2505">
        <v>313.41000400000001</v>
      </c>
      <c r="H2505" s="2">
        <f t="shared" si="196"/>
        <v>0.16674927166358008</v>
      </c>
      <c r="I2505" s="2">
        <f t="shared" si="196"/>
        <v>2.3770355231734206E-4</v>
      </c>
      <c r="J2505" s="2">
        <f t="shared" si="197"/>
        <v>-1.5140389169771229E-2</v>
      </c>
      <c r="K2505" s="2">
        <f t="shared" si="198"/>
        <v>-2.6953956492150625E-3</v>
      </c>
      <c r="L2505" s="2">
        <f t="shared" si="199"/>
        <v>-5.0318912441377631E-3</v>
      </c>
      <c r="M2505" s="2">
        <f t="shared" si="200"/>
        <v>-8.4198123726844029E-3</v>
      </c>
    </row>
    <row r="2506" spans="1:13" hidden="1" x14ac:dyDescent="0.25">
      <c r="A2506" s="1">
        <v>43802</v>
      </c>
      <c r="B2506">
        <v>15.96</v>
      </c>
      <c r="C2506">
        <v>41.900002000000001</v>
      </c>
      <c r="D2506">
        <v>141.21000699999999</v>
      </c>
      <c r="E2506">
        <v>126.58000199999999</v>
      </c>
      <c r="F2506">
        <v>112</v>
      </c>
      <c r="G2506">
        <v>311.25</v>
      </c>
      <c r="H2506" s="2">
        <f t="shared" si="196"/>
        <v>6.805346324501578E-2</v>
      </c>
      <c r="I2506" s="2">
        <f t="shared" si="196"/>
        <v>-4.0490229416416937E-3</v>
      </c>
      <c r="J2506" s="2">
        <f t="shared" si="197"/>
        <v>2.0750665476373303E-2</v>
      </c>
      <c r="K2506" s="2">
        <f t="shared" si="198"/>
        <v>4.8307438448339486E-3</v>
      </c>
      <c r="L2506" s="2">
        <f t="shared" si="199"/>
        <v>8.8785659341439702E-3</v>
      </c>
      <c r="M2506" s="2">
        <f t="shared" si="200"/>
        <v>-6.9158025014435451E-3</v>
      </c>
    </row>
    <row r="2507" spans="1:13" hidden="1" x14ac:dyDescent="0.25">
      <c r="A2507" s="1">
        <v>43803</v>
      </c>
      <c r="B2507">
        <v>14.8</v>
      </c>
      <c r="C2507">
        <v>42.27</v>
      </c>
      <c r="D2507">
        <v>139.800003</v>
      </c>
      <c r="E2507">
        <v>126.300003</v>
      </c>
      <c r="F2507">
        <v>111.57</v>
      </c>
      <c r="G2507">
        <v>313.17999300000002</v>
      </c>
      <c r="H2507" s="2">
        <f t="shared" si="196"/>
        <v>-7.5458411251593388E-2</v>
      </c>
      <c r="I2507" s="2">
        <f t="shared" si="196"/>
        <v>8.7917399179108374E-3</v>
      </c>
      <c r="J2507" s="2">
        <f t="shared" si="197"/>
        <v>-1.0035342393782237E-2</v>
      </c>
      <c r="K2507" s="2">
        <f t="shared" si="198"/>
        <v>-2.2144820380292146E-3</v>
      </c>
      <c r="L2507" s="2">
        <f t="shared" si="199"/>
        <v>-3.8466746900062848E-3</v>
      </c>
      <c r="M2507" s="2">
        <f t="shared" si="200"/>
        <v>6.1816349870158866E-3</v>
      </c>
    </row>
    <row r="2508" spans="1:13" hidden="1" x14ac:dyDescent="0.25">
      <c r="A2508" s="1">
        <v>43804</v>
      </c>
      <c r="B2508">
        <v>14.52</v>
      </c>
      <c r="C2508">
        <v>42.490001999999997</v>
      </c>
      <c r="D2508">
        <v>139.11999499999999</v>
      </c>
      <c r="E2508">
        <v>126.160004</v>
      </c>
      <c r="F2508">
        <v>111.30999799999999</v>
      </c>
      <c r="G2508">
        <v>313.83999599999999</v>
      </c>
      <c r="H2508" s="2">
        <f t="shared" si="196"/>
        <v>-1.9100171373419378E-2</v>
      </c>
      <c r="I2508" s="2">
        <f t="shared" si="196"/>
        <v>5.1911866179192136E-3</v>
      </c>
      <c r="J2508" s="2">
        <f t="shared" si="197"/>
        <v>-4.8760171531058438E-3</v>
      </c>
      <c r="K2508" s="2">
        <f t="shared" si="198"/>
        <v>-1.109078748861376E-3</v>
      </c>
      <c r="L2508" s="2">
        <f t="shared" si="199"/>
        <v>-2.3331130677916503E-3</v>
      </c>
      <c r="M2508" s="2">
        <f t="shared" si="200"/>
        <v>2.1052063900157693E-3</v>
      </c>
    </row>
    <row r="2509" spans="1:13" hidden="1" x14ac:dyDescent="0.25">
      <c r="A2509" s="1">
        <v>43805</v>
      </c>
      <c r="B2509">
        <v>13.62</v>
      </c>
      <c r="C2509">
        <v>42.650002000000001</v>
      </c>
      <c r="D2509">
        <v>138.35000600000001</v>
      </c>
      <c r="E2509">
        <v>125.94000200000001</v>
      </c>
      <c r="F2509">
        <v>110.970001</v>
      </c>
      <c r="G2509">
        <v>316.64001500000001</v>
      </c>
      <c r="H2509" s="2">
        <f t="shared" si="196"/>
        <v>-6.3987708675283736E-2</v>
      </c>
      <c r="I2509" s="2">
        <f t="shared" si="196"/>
        <v>3.7585196343868608E-3</v>
      </c>
      <c r="J2509" s="2">
        <f t="shared" si="197"/>
        <v>-5.5500845046284903E-3</v>
      </c>
      <c r="K2509" s="2">
        <f t="shared" si="198"/>
        <v>-1.7453554193783084E-3</v>
      </c>
      <c r="L2509" s="2">
        <f t="shared" si="199"/>
        <v>-3.0591800133799151E-3</v>
      </c>
      <c r="M2509" s="2">
        <f t="shared" si="200"/>
        <v>8.8822400707158616E-3</v>
      </c>
    </row>
    <row r="2510" spans="1:13" hidden="1" x14ac:dyDescent="0.25">
      <c r="A2510" s="1">
        <v>43808</v>
      </c>
      <c r="B2510">
        <v>15.86</v>
      </c>
      <c r="C2510">
        <v>42.490001999999997</v>
      </c>
      <c r="D2510">
        <v>138.64999399999999</v>
      </c>
      <c r="E2510">
        <v>125.93</v>
      </c>
      <c r="F2510">
        <v>111.05999799999999</v>
      </c>
      <c r="G2510">
        <v>315.70001200000002</v>
      </c>
      <c r="H2510" s="2">
        <f t="shared" si="196"/>
        <v>0.15226091548533557</v>
      </c>
      <c r="I2510" s="2">
        <f t="shared" si="196"/>
        <v>-3.7585196343868925E-3</v>
      </c>
      <c r="J2510" s="2">
        <f t="shared" si="197"/>
        <v>2.1659791861512248E-3</v>
      </c>
      <c r="K2510" s="2">
        <f t="shared" si="198"/>
        <v>-7.9421923419527174E-5</v>
      </c>
      <c r="L2510" s="2">
        <f t="shared" si="199"/>
        <v>8.1067428126027001E-4</v>
      </c>
      <c r="M2510" s="2">
        <f t="shared" si="200"/>
        <v>-2.9730956519498164E-3</v>
      </c>
    </row>
    <row r="2511" spans="1:13" hidden="1" x14ac:dyDescent="0.25">
      <c r="A2511" s="1">
        <v>43809</v>
      </c>
      <c r="B2511">
        <v>15.68</v>
      </c>
      <c r="C2511">
        <v>42.580002</v>
      </c>
      <c r="D2511">
        <v>138.66000399999999</v>
      </c>
      <c r="E2511">
        <v>125.80999799999999</v>
      </c>
      <c r="F2511">
        <v>110.93</v>
      </c>
      <c r="G2511">
        <v>315.36999500000002</v>
      </c>
      <c r="H2511" s="2">
        <f t="shared" si="196"/>
        <v>-1.1414201284440123E-2</v>
      </c>
      <c r="I2511" s="2">
        <f t="shared" si="196"/>
        <v>2.1159052391230607E-3</v>
      </c>
      <c r="J2511" s="2">
        <f t="shared" si="197"/>
        <v>7.2193574530619129E-5</v>
      </c>
      <c r="K2511" s="2">
        <f t="shared" si="198"/>
        <v>-9.5338055170331138E-4</v>
      </c>
      <c r="L2511" s="2">
        <f t="shared" si="199"/>
        <v>-1.171206054608774E-3</v>
      </c>
      <c r="M2511" s="2">
        <f t="shared" si="200"/>
        <v>-1.0458967354593503E-3</v>
      </c>
    </row>
    <row r="2512" spans="1:13" hidden="1" x14ac:dyDescent="0.25">
      <c r="A2512" s="1">
        <v>43810</v>
      </c>
      <c r="B2512">
        <v>14.99</v>
      </c>
      <c r="C2512">
        <v>43.150002000000001</v>
      </c>
      <c r="D2512">
        <v>139.75</v>
      </c>
      <c r="E2512">
        <v>126.089996</v>
      </c>
      <c r="F2512">
        <v>111.389999</v>
      </c>
      <c r="G2512">
        <v>316.17001299999998</v>
      </c>
      <c r="H2512" s="2">
        <f t="shared" si="196"/>
        <v>-4.5002702807755438E-2</v>
      </c>
      <c r="I2512" s="2">
        <f t="shared" si="196"/>
        <v>1.329775744363694E-2</v>
      </c>
      <c r="J2512" s="2">
        <f t="shared" si="197"/>
        <v>7.8301896733238945E-3</v>
      </c>
      <c r="K2512" s="2">
        <f t="shared" si="198"/>
        <v>2.2230894957105908E-3</v>
      </c>
      <c r="L2512" s="2">
        <f t="shared" si="199"/>
        <v>4.1381761290634469E-3</v>
      </c>
      <c r="M2512" s="2">
        <f t="shared" si="200"/>
        <v>2.5335478918190454E-3</v>
      </c>
    </row>
    <row r="2513" spans="1:13" hidden="1" x14ac:dyDescent="0.25">
      <c r="A2513" s="1">
        <v>43811</v>
      </c>
      <c r="B2513">
        <v>13.94</v>
      </c>
      <c r="C2513">
        <v>43.740001999999997</v>
      </c>
      <c r="D2513">
        <v>137.449997</v>
      </c>
      <c r="E2513">
        <v>125.57</v>
      </c>
      <c r="F2513">
        <v>110.510002</v>
      </c>
      <c r="G2513">
        <v>318.97000100000002</v>
      </c>
      <c r="H2513" s="2">
        <f t="shared" si="196"/>
        <v>-7.2620906782128611E-2</v>
      </c>
      <c r="I2513" s="2">
        <f t="shared" si="196"/>
        <v>1.3580597093979832E-2</v>
      </c>
      <c r="J2513" s="2">
        <f t="shared" si="197"/>
        <v>-1.6594919250072622E-2</v>
      </c>
      <c r="K2513" s="2">
        <f t="shared" si="198"/>
        <v>-4.1325339608898641E-3</v>
      </c>
      <c r="L2513" s="2">
        <f t="shared" si="199"/>
        <v>-7.9315151810314798E-3</v>
      </c>
      <c r="M2513" s="2">
        <f t="shared" si="200"/>
        <v>8.8169728793101206E-3</v>
      </c>
    </row>
    <row r="2514" spans="1:13" hidden="1" x14ac:dyDescent="0.25">
      <c r="A2514" s="1">
        <v>43812</v>
      </c>
      <c r="B2514">
        <v>12.63</v>
      </c>
      <c r="C2514">
        <v>43.689999</v>
      </c>
      <c r="D2514">
        <v>139.03999300000001</v>
      </c>
      <c r="E2514">
        <v>126.010002</v>
      </c>
      <c r="F2514">
        <v>111.160004</v>
      </c>
      <c r="G2514">
        <v>319.07998700000002</v>
      </c>
      <c r="H2514" s="2">
        <f t="shared" si="196"/>
        <v>-9.8687468969977987E-2</v>
      </c>
      <c r="I2514" s="2">
        <f t="shared" si="196"/>
        <v>-1.1438408985463009E-3</v>
      </c>
      <c r="J2514" s="2">
        <f t="shared" si="197"/>
        <v>1.1501418386720542E-2</v>
      </c>
      <c r="K2514" s="2">
        <f t="shared" si="198"/>
        <v>3.497912752485332E-3</v>
      </c>
      <c r="L2514" s="2">
        <f t="shared" si="199"/>
        <v>5.8646081598688823E-3</v>
      </c>
      <c r="M2514" s="2">
        <f t="shared" si="200"/>
        <v>3.447566904096376E-4</v>
      </c>
    </row>
    <row r="2515" spans="1:13" hidden="1" x14ac:dyDescent="0.25">
      <c r="A2515" s="1">
        <v>43815</v>
      </c>
      <c r="B2515">
        <v>12.14</v>
      </c>
      <c r="C2515">
        <v>44.060001</v>
      </c>
      <c r="D2515">
        <v>137.78999300000001</v>
      </c>
      <c r="E2515">
        <v>125.720001</v>
      </c>
      <c r="F2515">
        <v>110.639999</v>
      </c>
      <c r="G2515">
        <v>319.32000699999998</v>
      </c>
      <c r="H2515" s="2">
        <f t="shared" si="196"/>
        <v>-3.9569150731047595E-2</v>
      </c>
      <c r="I2515" s="2">
        <f t="shared" si="196"/>
        <v>8.433143995708596E-3</v>
      </c>
      <c r="J2515" s="2">
        <f t="shared" si="197"/>
        <v>-9.0308749679907461E-3</v>
      </c>
      <c r="K2515" s="2">
        <f t="shared" si="198"/>
        <v>-2.3040648698071692E-3</v>
      </c>
      <c r="L2515" s="2">
        <f t="shared" si="199"/>
        <v>-4.6889625402889842E-3</v>
      </c>
      <c r="M2515" s="2">
        <f t="shared" si="200"/>
        <v>7.519423983869247E-4</v>
      </c>
    </row>
    <row r="2516" spans="1:13" hidden="1" x14ac:dyDescent="0.25">
      <c r="A2516" s="1">
        <v>43816</v>
      </c>
      <c r="B2516">
        <v>12.29</v>
      </c>
      <c r="C2516">
        <v>44.389999000000003</v>
      </c>
      <c r="D2516">
        <v>137.60000600000001</v>
      </c>
      <c r="E2516">
        <v>125.730003</v>
      </c>
      <c r="F2516">
        <v>110.650002</v>
      </c>
      <c r="G2516">
        <v>319.35000600000001</v>
      </c>
      <c r="H2516" s="2">
        <f t="shared" si="196"/>
        <v>1.2280137946591151E-2</v>
      </c>
      <c r="I2516" s="2">
        <f t="shared" si="196"/>
        <v>7.4618322478274537E-3</v>
      </c>
      <c r="J2516" s="2">
        <f t="shared" si="197"/>
        <v>-1.3797670999720153E-3</v>
      </c>
      <c r="K2516" s="2">
        <f t="shared" si="198"/>
        <v>7.9554582192595488E-5</v>
      </c>
      <c r="L2516" s="2">
        <f t="shared" si="199"/>
        <v>9.0406253889515831E-5</v>
      </c>
      <c r="M2516" s="2">
        <f t="shared" si="200"/>
        <v>9.3942096580365209E-5</v>
      </c>
    </row>
    <row r="2517" spans="1:13" hidden="1" x14ac:dyDescent="0.25">
      <c r="A2517" s="1">
        <v>43817</v>
      </c>
      <c r="B2517">
        <v>12.58</v>
      </c>
      <c r="C2517">
        <v>44.630001</v>
      </c>
      <c r="D2517">
        <v>136.470001</v>
      </c>
      <c r="E2517">
        <v>125.599998</v>
      </c>
      <c r="F2517">
        <v>110.349998</v>
      </c>
      <c r="G2517">
        <v>319.36999500000002</v>
      </c>
      <c r="H2517" s="2">
        <f t="shared" si="196"/>
        <v>2.332232769435099E-2</v>
      </c>
      <c r="I2517" s="2">
        <f t="shared" si="196"/>
        <v>5.3921047292839318E-3</v>
      </c>
      <c r="J2517" s="2">
        <f t="shared" si="197"/>
        <v>-8.2461515262533518E-3</v>
      </c>
      <c r="K2517" s="2">
        <f t="shared" si="198"/>
        <v>-1.0345363552120557E-3</v>
      </c>
      <c r="L2517" s="2">
        <f t="shared" si="199"/>
        <v>-2.7149699934750529E-3</v>
      </c>
      <c r="M2517" s="2">
        <f t="shared" si="200"/>
        <v>6.2590806535609033E-5</v>
      </c>
    </row>
    <row r="2518" spans="1:13" hidden="1" x14ac:dyDescent="0.25">
      <c r="A2518" s="1">
        <v>43818</v>
      </c>
      <c r="B2518">
        <v>12.5</v>
      </c>
      <c r="C2518">
        <v>44.66</v>
      </c>
      <c r="D2518">
        <v>136.470001</v>
      </c>
      <c r="E2518">
        <v>125.5</v>
      </c>
      <c r="F2518">
        <v>110.279999</v>
      </c>
      <c r="G2518">
        <v>320.73998999999998</v>
      </c>
      <c r="H2518" s="2">
        <f t="shared" si="196"/>
        <v>-6.3796069640390399E-3</v>
      </c>
      <c r="I2518" s="2">
        <f t="shared" si="196"/>
        <v>6.7194536438028578E-4</v>
      </c>
      <c r="J2518" s="2">
        <f t="shared" si="197"/>
        <v>0</v>
      </c>
      <c r="K2518" s="2">
        <f t="shared" si="198"/>
        <v>-7.9647953869271815E-4</v>
      </c>
      <c r="L2518" s="2">
        <f t="shared" si="199"/>
        <v>-6.3453749082619437E-4</v>
      </c>
      <c r="M2518" s="2">
        <f t="shared" si="200"/>
        <v>4.2805053004638487E-3</v>
      </c>
    </row>
  </sheetData>
  <autoFilter ref="A1:A2518" xr:uid="{EF9E6420-466C-4243-9C72-62149790C8C5}">
    <filterColumn colId="0">
      <filters>
        <dateGroupItem year="2019" month="1" day="22" dateTimeGrouping="day"/>
        <dateGroupItem year="2019" month="1" day="23" dateTimeGrouping="day"/>
        <dateGroupItem year="2019" month="2" day="21" dateTimeGrouping="day"/>
        <dateGroupItem year="2019" month="2" day="22" dateTimeGrouping="day"/>
        <dateGroupItem year="2019" month="3" day="21" dateTimeGrouping="day"/>
        <dateGroupItem year="2019" month="3" day="22" dateTimeGrouping="day"/>
        <dateGroupItem year="2019" month="4" day="22" dateTimeGrouping="day"/>
        <dateGroupItem year="2019" month="4" day="23" dateTimeGrouping="day"/>
        <dateGroupItem year="2019" month="5" day="21" dateTimeGrouping="day"/>
        <dateGroupItem year="2019" month="5" day="22" dateTimeGrouping="day"/>
        <dateGroupItem year="2019" month="5" day="23" dateTimeGrouping="day"/>
        <dateGroupItem year="2019" month="6" day="21" dateTimeGrouping="day"/>
        <dateGroupItem year="2019" month="7" day="22" dateTimeGrouping="day"/>
        <dateGroupItem year="2019" month="7" day="23" dateTimeGrouping="day"/>
        <dateGroupItem year="2019" month="8" day="21" dateTimeGrouping="day"/>
        <dateGroupItem year="2019" month="8" day="22" dateTimeGrouping="day"/>
        <dateGroupItem year="2019" month="8" day="23" dateTimeGrouping="day"/>
        <dateGroupItem year="2019" month="9" day="23" dateTimeGrouping="day"/>
        <dateGroupItem year="2019" month="10" day="21" dateTimeGrouping="day"/>
        <dateGroupItem year="2019" month="10" day="22" dateTimeGrouping="day"/>
        <dateGroupItem year="2019" month="10" day="23" dateTimeGrouping="day"/>
        <dateGroupItem year="2019" month="11" day="21" dateTimeGrouping="day"/>
        <dateGroupItem year="2019" month="11" day="22" dateTimeGrouping="day"/>
        <dateGroupItem year="2018" month="1" day="22" dateTimeGrouping="day"/>
        <dateGroupItem year="2018" month="1" day="23" dateTimeGrouping="day"/>
        <dateGroupItem year="2018" month="2" day="21" dateTimeGrouping="day"/>
        <dateGroupItem year="2018" month="2" day="22" dateTimeGrouping="day"/>
        <dateGroupItem year="2018" month="2" day="23" dateTimeGrouping="day"/>
        <dateGroupItem year="2018" month="3" day="21" dateTimeGrouping="day"/>
        <dateGroupItem year="2018" month="3" day="22" dateTimeGrouping="day"/>
        <dateGroupItem year="2018" month="3" day="23" dateTimeGrouping="day"/>
        <dateGroupItem year="2018" month="4" day="23" dateTimeGrouping="day"/>
        <dateGroupItem year="2018" month="5" day="21" dateTimeGrouping="day"/>
        <dateGroupItem year="2018" month="5" day="22" dateTimeGrouping="day"/>
        <dateGroupItem year="2018" month="5" day="23" dateTimeGrouping="day"/>
        <dateGroupItem year="2018" month="6" day="21" dateTimeGrouping="day"/>
        <dateGroupItem year="2018" month="6" day="22" dateTimeGrouping="day"/>
        <dateGroupItem year="2018" month="7" day="23" dateTimeGrouping="day"/>
        <dateGroupItem year="2018" month="8" day="21" dateTimeGrouping="day"/>
        <dateGroupItem year="2018" month="8" day="22" dateTimeGrouping="day"/>
        <dateGroupItem year="2018" month="8" day="23" dateTimeGrouping="day"/>
        <dateGroupItem year="2018" month="9" day="21" dateTimeGrouping="day"/>
        <dateGroupItem year="2018" month="10" day="22" dateTimeGrouping="day"/>
        <dateGroupItem year="2018" month="10" day="23" dateTimeGrouping="day"/>
        <dateGroupItem year="2018" month="11" day="21" dateTimeGrouping="day"/>
        <dateGroupItem year="2018" month="11" day="23" dateTimeGrouping="day"/>
        <dateGroupItem year="2018" month="12" day="21" dateTimeGrouping="day"/>
        <dateGroupItem year="2017" month="1" day="23" dateTimeGrouping="day"/>
        <dateGroupItem year="2017" month="2" day="21" dateTimeGrouping="day"/>
        <dateGroupItem year="2017" month="2" day="22" dateTimeGrouping="day"/>
        <dateGroupItem year="2017" month="2" day="23" dateTimeGrouping="day"/>
        <dateGroupItem year="2017" month="3" day="21" dateTimeGrouping="day"/>
        <dateGroupItem year="2017" month="3" day="22" dateTimeGrouping="day"/>
        <dateGroupItem year="2017" month="3" day="23" dateTimeGrouping="day"/>
        <dateGroupItem year="2017" month="4" day="21" dateTimeGrouping="day"/>
        <dateGroupItem year="2017" month="5" day="22" dateTimeGrouping="day"/>
        <dateGroupItem year="2017" month="5" day="23" dateTimeGrouping="day"/>
        <dateGroupItem year="2017" month="6" day="21" dateTimeGrouping="day"/>
        <dateGroupItem year="2017" month="6" day="22" dateTimeGrouping="day"/>
        <dateGroupItem year="2017" month="6" day="23" dateTimeGrouping="day"/>
        <dateGroupItem year="2017" month="7" day="21" dateTimeGrouping="day"/>
        <dateGroupItem year="2017" month="8" day="21" dateTimeGrouping="day"/>
        <dateGroupItem year="2017" month="8" day="22" dateTimeGrouping="day"/>
        <dateGroupItem year="2017" month="8" day="23" dateTimeGrouping="day"/>
        <dateGroupItem year="2017" month="9" day="21" dateTimeGrouping="day"/>
        <dateGroupItem year="2017" month="9" day="22" dateTimeGrouping="day"/>
        <dateGroupItem year="2017" month="10" day="23" dateTimeGrouping="day"/>
        <dateGroupItem year="2017" month="11" day="21" dateTimeGrouping="day"/>
        <dateGroupItem year="2017" month="11" day="22" dateTimeGrouping="day"/>
        <dateGroupItem year="2017" month="12" day="21" dateTimeGrouping="day"/>
        <dateGroupItem year="2017" month="12" day="22" dateTimeGrouping="day"/>
        <dateGroupItem year="2016" month="1" day="21" dateTimeGrouping="day"/>
        <dateGroupItem year="2016" month="1" day="22" dateTimeGrouping="day"/>
        <dateGroupItem year="2016" month="2" day="22" dateTimeGrouping="day"/>
        <dateGroupItem year="2016" month="2" day="23" dateTimeGrouping="day"/>
        <dateGroupItem year="2016" month="3" day="21" dateTimeGrouping="day"/>
        <dateGroupItem year="2016" month="3" day="22" dateTimeGrouping="day"/>
        <dateGroupItem year="2016" month="3" day="23" dateTimeGrouping="day"/>
        <dateGroupItem year="2016" month="4" day="21" dateTimeGrouping="day"/>
        <dateGroupItem year="2016" month="4" day="22" dateTimeGrouping="day"/>
        <dateGroupItem year="2016" month="5" day="23" dateTimeGrouping="day"/>
        <dateGroupItem year="2016" month="6" day="21" dateTimeGrouping="day"/>
        <dateGroupItem year="2016" month="6" day="22" dateTimeGrouping="day"/>
        <dateGroupItem year="2016" month="6" day="23" dateTimeGrouping="day"/>
        <dateGroupItem year="2016" month="7" day="21" dateTimeGrouping="day"/>
        <dateGroupItem year="2016" month="7" day="22" dateTimeGrouping="day"/>
        <dateGroupItem year="2016" month="8" day="22" dateTimeGrouping="day"/>
        <dateGroupItem year="2016" month="8" day="23" dateTimeGrouping="day"/>
        <dateGroupItem year="2016" month="9" day="21" dateTimeGrouping="day"/>
        <dateGroupItem year="2016" month="9" day="22" dateTimeGrouping="day"/>
        <dateGroupItem year="2016" month="9" day="23" dateTimeGrouping="day"/>
        <dateGroupItem year="2016" month="10" day="21" dateTimeGrouping="day"/>
        <dateGroupItem year="2016" month="11" day="21" dateTimeGrouping="day"/>
        <dateGroupItem year="2016" month="11" day="22" dateTimeGrouping="day"/>
        <dateGroupItem year="2016" month="11" day="23" dateTimeGrouping="day"/>
        <dateGroupItem year="2016" month="12" day="21" dateTimeGrouping="day"/>
        <dateGroupItem year="2016" month="12" day="22" dateTimeGrouping="day"/>
        <dateGroupItem year="2016" month="12" day="23" dateTimeGrouping="day"/>
        <dateGroupItem year="2015" month="1" day="21" dateTimeGrouping="day"/>
        <dateGroupItem year="2015" month="1" day="22" dateTimeGrouping="day"/>
        <dateGroupItem year="2015" month="1" day="23" dateTimeGrouping="day"/>
        <dateGroupItem year="2015" month="2" day="23" dateTimeGrouping="day"/>
        <dateGroupItem year="2015" month="3" day="23" dateTimeGrouping="day"/>
        <dateGroupItem year="2015" month="4" day="21" dateTimeGrouping="day"/>
        <dateGroupItem year="2015" month="4" day="22" dateTimeGrouping="day"/>
        <dateGroupItem year="2015" month="4" day="23" dateTimeGrouping="day"/>
        <dateGroupItem year="2015" month="5" day="21" dateTimeGrouping="day"/>
        <dateGroupItem year="2015" month="5" day="22" dateTimeGrouping="day"/>
        <dateGroupItem year="2015" month="6" day="22" dateTimeGrouping="day"/>
        <dateGroupItem year="2015" month="6" day="23" dateTimeGrouping="day"/>
        <dateGroupItem year="2015" month="7" day="21" dateTimeGrouping="day"/>
        <dateGroupItem year="2015" month="7" day="22" dateTimeGrouping="day"/>
        <dateGroupItem year="2015" month="7" day="23" dateTimeGrouping="day"/>
        <dateGroupItem year="2015" month="8" day="21" dateTimeGrouping="day"/>
        <dateGroupItem year="2015" month="9" day="21" dateTimeGrouping="day"/>
        <dateGroupItem year="2015" month="9" day="22" dateTimeGrouping="day"/>
        <dateGroupItem year="2015" month="9" day="23" dateTimeGrouping="day"/>
        <dateGroupItem year="2015" month="10" day="21" dateTimeGrouping="day"/>
        <dateGroupItem year="2015" month="10" day="22" dateTimeGrouping="day"/>
        <dateGroupItem year="2015" month="10" day="23" dateTimeGrouping="day"/>
        <dateGroupItem year="2015" month="11" day="23" dateTimeGrouping="day"/>
        <dateGroupItem year="2015" month="12" day="21" dateTimeGrouping="day"/>
        <dateGroupItem year="2015" month="12" day="22" dateTimeGrouping="day"/>
        <dateGroupItem year="2015" month="12" day="23" dateTimeGrouping="day"/>
        <dateGroupItem year="2014" month="1" day="21" dateTimeGrouping="day"/>
        <dateGroupItem year="2014" month="1" day="22" dateTimeGrouping="day"/>
        <dateGroupItem year="2014" month="1" day="23" dateTimeGrouping="day"/>
        <dateGroupItem year="2014" month="2" day="21" dateTimeGrouping="day"/>
        <dateGroupItem year="2014" month="3" day="21" dateTimeGrouping="day"/>
        <dateGroupItem year="2014" month="4" day="21" dateTimeGrouping="day"/>
        <dateGroupItem year="2014" month="4" day="22" dateTimeGrouping="day"/>
        <dateGroupItem year="2014" month="4" day="23" dateTimeGrouping="day"/>
        <dateGroupItem year="2014" month="5" day="21" dateTimeGrouping="day"/>
        <dateGroupItem year="2014" month="5" day="22" dateTimeGrouping="day"/>
        <dateGroupItem year="2014" month="5" day="23" dateTimeGrouping="day"/>
        <dateGroupItem year="2014" month="6" day="23" dateTimeGrouping="day"/>
        <dateGroupItem year="2014" month="7" day="21" dateTimeGrouping="day"/>
        <dateGroupItem year="2014" month="7" day="22" dateTimeGrouping="day"/>
        <dateGroupItem year="2014" month="7" day="23" dateTimeGrouping="day"/>
        <dateGroupItem year="2014" month="8" day="21" dateTimeGrouping="day"/>
        <dateGroupItem year="2014" month="8" day="22" dateTimeGrouping="day"/>
        <dateGroupItem year="2014" month="9" day="22" dateTimeGrouping="day"/>
        <dateGroupItem year="2014" month="9" day="23" dateTimeGrouping="day"/>
        <dateGroupItem year="2014" month="10" day="21" dateTimeGrouping="day"/>
        <dateGroupItem year="2014" month="10" day="22" dateTimeGrouping="day"/>
        <dateGroupItem year="2014" month="10" day="23" dateTimeGrouping="day"/>
        <dateGroupItem year="2014" month="11" day="21" dateTimeGrouping="day"/>
        <dateGroupItem year="2014" month="12" day="22" dateTimeGrouping="day"/>
        <dateGroupItem year="2014" month="12" day="23" dateTimeGrouping="day"/>
        <dateGroupItem year="2013" month="1" day="22" dateTimeGrouping="day"/>
        <dateGroupItem year="2013" month="1" day="23" dateTimeGrouping="day"/>
        <dateGroupItem year="2013" month="2" day="21" dateTimeGrouping="day"/>
        <dateGroupItem year="2013" month="2" day="22" dateTimeGrouping="day"/>
        <dateGroupItem year="2013" month="3" day="21" dateTimeGrouping="day"/>
        <dateGroupItem year="2013" month="3" day="22" dateTimeGrouping="day"/>
        <dateGroupItem year="2013" month="4" day="22" dateTimeGrouping="day"/>
        <dateGroupItem year="2013" month="4" day="23" dateTimeGrouping="day"/>
        <dateGroupItem year="2013" month="5" day="21" dateTimeGrouping="day"/>
        <dateGroupItem year="2013" month="5" day="22" dateTimeGrouping="day"/>
        <dateGroupItem year="2013" month="5" day="23" dateTimeGrouping="day"/>
        <dateGroupItem year="2013" month="6" day="21" dateTimeGrouping="day"/>
        <dateGroupItem year="2013" month="7" day="22" dateTimeGrouping="day"/>
        <dateGroupItem year="2013" month="7" day="23" dateTimeGrouping="day"/>
        <dateGroupItem year="2013" month="8" day="21" dateTimeGrouping="day"/>
        <dateGroupItem year="2013" month="8" day="22" dateTimeGrouping="day"/>
        <dateGroupItem year="2013" month="8" day="23" dateTimeGrouping="day"/>
        <dateGroupItem year="2013" month="9" day="23" dateTimeGrouping="day"/>
        <dateGroupItem year="2013" month="10" day="21" dateTimeGrouping="day"/>
        <dateGroupItem year="2013" month="10" day="22" dateTimeGrouping="day"/>
        <dateGroupItem year="2013" month="10" day="23" dateTimeGrouping="day"/>
        <dateGroupItem year="2013" month="11" day="21" dateTimeGrouping="day"/>
        <dateGroupItem year="2013" month="11" day="22" dateTimeGrouping="day"/>
        <dateGroupItem year="2013" month="12" day="23" dateTimeGrouping="day"/>
        <dateGroupItem year="2012" month="1" day="23" dateTimeGrouping="day"/>
        <dateGroupItem year="2012" month="2" day="21" dateTimeGrouping="day"/>
        <dateGroupItem year="2012" month="2" day="22" dateTimeGrouping="day"/>
        <dateGroupItem year="2012" month="2" day="23" dateTimeGrouping="day"/>
        <dateGroupItem year="2012" month="3" day="21" dateTimeGrouping="day"/>
        <dateGroupItem year="2012" month="3" day="22" dateTimeGrouping="day"/>
        <dateGroupItem year="2012" month="3" day="23" dateTimeGrouping="day"/>
        <dateGroupItem year="2012" month="4" day="23" dateTimeGrouping="day"/>
        <dateGroupItem year="2012" month="5" day="21" dateTimeGrouping="day"/>
        <dateGroupItem year="2012" month="5" day="22" dateTimeGrouping="day"/>
        <dateGroupItem year="2012" month="5" day="23" dateTimeGrouping="day"/>
        <dateGroupItem year="2012" month="6" day="21" dateTimeGrouping="day"/>
        <dateGroupItem year="2012" month="6" day="22" dateTimeGrouping="day"/>
        <dateGroupItem year="2012" month="7" day="23" dateTimeGrouping="day"/>
        <dateGroupItem year="2012" month="8" day="21" dateTimeGrouping="day"/>
        <dateGroupItem year="2012" month="8" day="22" dateTimeGrouping="day"/>
        <dateGroupItem year="2012" month="8" day="23" dateTimeGrouping="day"/>
        <dateGroupItem year="2012" month="9" day="21" dateTimeGrouping="day"/>
        <dateGroupItem year="2012" month="10" day="22" dateTimeGrouping="day"/>
        <dateGroupItem year="2012" month="10" day="23" dateTimeGrouping="day"/>
        <dateGroupItem year="2012" month="11" day="21" dateTimeGrouping="day"/>
        <dateGroupItem year="2012" month="11" day="23" dateTimeGrouping="day"/>
        <dateGroupItem year="2012" month="12" day="21" dateTimeGrouping="day"/>
        <dateGroupItem year="2011" month="1" day="21" dateTimeGrouping="day"/>
        <dateGroupItem year="2011" month="2" day="22" dateTimeGrouping="day"/>
        <dateGroupItem year="2011" month="2" day="23" dateTimeGrouping="day"/>
        <dateGroupItem year="2011" month="3" day="21" dateTimeGrouping="day"/>
        <dateGroupItem year="2011" month="3" day="22" dateTimeGrouping="day"/>
        <dateGroupItem year="2011" month="3" day="23" dateTimeGrouping="day"/>
        <dateGroupItem year="2011" month="4" day="21" dateTimeGrouping="day"/>
        <dateGroupItem year="2011" month="5" day="23" dateTimeGrouping="day"/>
        <dateGroupItem year="2011" month="6" day="21" dateTimeGrouping="day"/>
        <dateGroupItem year="2011" month="6" day="22" dateTimeGrouping="day"/>
        <dateGroupItem year="2011" month="6" day="23" dateTimeGrouping="day"/>
        <dateGroupItem year="2011" month="7" day="21" dateTimeGrouping="day"/>
        <dateGroupItem year="2011" month="7" day="22" dateTimeGrouping="day"/>
        <dateGroupItem year="2011" month="8" day="22" dateTimeGrouping="day"/>
        <dateGroupItem year="2011" month="8" day="23" dateTimeGrouping="day"/>
        <dateGroupItem year="2011" month="9" day="21" dateTimeGrouping="day"/>
        <dateGroupItem year="2011" month="9" day="22" dateTimeGrouping="day"/>
        <dateGroupItem year="2011" month="9" day="23" dateTimeGrouping="day"/>
        <dateGroupItem year="2011" month="10" day="21" dateTimeGrouping="day"/>
        <dateGroupItem year="2011" month="11" day="21" dateTimeGrouping="day"/>
        <dateGroupItem year="2011" month="11" day="22" dateTimeGrouping="day"/>
        <dateGroupItem year="2011" month="11" day="23" dateTimeGrouping="day"/>
        <dateGroupItem year="2011" month="12" day="21" dateTimeGrouping="day"/>
        <dateGroupItem year="2011" month="12" day="22" dateTimeGrouping="day"/>
        <dateGroupItem year="2011" month="12" day="23" dateTimeGrouping="day"/>
        <dateGroupItem year="2010" month="1" day="21" dateTimeGrouping="day"/>
        <dateGroupItem year="2010" month="1" day="22" dateTimeGrouping="day"/>
        <dateGroupItem year="2010" month="2" day="22" dateTimeGrouping="day"/>
        <dateGroupItem year="2010" month="2" day="23" dateTimeGrouping="day"/>
        <dateGroupItem year="2010" month="3" day="22" dateTimeGrouping="day"/>
        <dateGroupItem year="2010" month="3" day="23" dateTimeGrouping="day"/>
        <dateGroupItem year="2010" month="4" day="21" dateTimeGrouping="day"/>
        <dateGroupItem year="2010" month="4" day="22" dateTimeGrouping="day"/>
        <dateGroupItem year="2010" month="4" day="23" dateTimeGrouping="day"/>
        <dateGroupItem year="2010" month="5" day="21" dateTimeGrouping="day"/>
        <dateGroupItem year="2010" month="6" day="21" dateTimeGrouping="day"/>
        <dateGroupItem year="2010" month="6" day="22" dateTimeGrouping="day"/>
        <dateGroupItem year="2010" month="6" day="23" dateTimeGrouping="day"/>
        <dateGroupItem year="2010" month="7" day="21" dateTimeGrouping="day"/>
        <dateGroupItem year="2010" month="7" day="22" dateTimeGrouping="day"/>
        <dateGroupItem year="2010" month="7" day="23" dateTimeGrouping="day"/>
        <dateGroupItem year="2010" month="8" day="23" dateTimeGrouping="day"/>
        <dateGroupItem year="2010" month="9" day="21" dateTimeGrouping="day"/>
        <dateGroupItem year="2010" month="9" day="22" dateTimeGrouping="day"/>
        <dateGroupItem year="2010" month="9" day="23" dateTimeGrouping="day"/>
        <dateGroupItem year="2010" month="10" day="21" dateTimeGrouping="day"/>
        <dateGroupItem year="2010" month="10" day="22" dateTimeGrouping="day"/>
        <dateGroupItem year="2010" month="11" day="22" dateTimeGrouping="day"/>
        <dateGroupItem year="2010" month="11" day="23" dateTimeGrouping="day"/>
        <dateGroupItem year="2010" month="12" day="21" dateTimeGrouping="day"/>
        <dateGroupItem year="2010" month="12" day="22" dateTimeGrouping="day"/>
        <dateGroupItem year="2010" month="12" day="23" dateTimeGrouping="day"/>
        <dateGroupItem year="2009" month="12" day="21" dateTimeGrouping="day"/>
        <dateGroupItem year="2009" month="12" day="22" dateTimeGrouping="day"/>
        <dateGroupItem year="2009" month="12" day="23" dateTimeGrouping="day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FAEA-6C8B-4122-8CE9-82073FA4EFF5}">
  <dimension ref="A1:M121"/>
  <sheetViews>
    <sheetView workbookViewId="0">
      <selection activeCell="O8" sqref="O8"/>
    </sheetView>
  </sheetViews>
  <sheetFormatPr defaultRowHeight="16.5" x14ac:dyDescent="0.25"/>
  <cols>
    <col min="1" max="1" width="11.875" style="1" bestFit="1" customWidth="1"/>
  </cols>
  <sheetData>
    <row r="1" spans="1:13" x14ac:dyDescent="0.25">
      <c r="A1" s="1" t="s">
        <v>0</v>
      </c>
      <c r="B1" t="s">
        <v>3</v>
      </c>
      <c r="C1" t="s">
        <v>5</v>
      </c>
      <c r="D1" t="s">
        <v>7</v>
      </c>
      <c r="E1" t="s">
        <v>9</v>
      </c>
      <c r="F1" t="s">
        <v>1</v>
      </c>
      <c r="G1" t="s">
        <v>11</v>
      </c>
      <c r="H1" t="s">
        <v>3</v>
      </c>
      <c r="I1" t="s">
        <v>5</v>
      </c>
      <c r="J1" t="s">
        <v>7</v>
      </c>
      <c r="K1" t="s">
        <v>9</v>
      </c>
      <c r="L1" t="s">
        <v>1</v>
      </c>
      <c r="M1" t="s">
        <v>11</v>
      </c>
    </row>
    <row r="2" spans="1:13" x14ac:dyDescent="0.25">
      <c r="A2" s="1">
        <v>40168</v>
      </c>
      <c r="B2">
        <v>20.49</v>
      </c>
      <c r="C2">
        <v>40.099997999999999</v>
      </c>
      <c r="D2">
        <v>91.139999000000003</v>
      </c>
      <c r="E2">
        <v>111.30999799999999</v>
      </c>
      <c r="F2">
        <v>89.800003000000004</v>
      </c>
      <c r="G2">
        <v>112.209999</v>
      </c>
    </row>
    <row r="3" spans="1:13" x14ac:dyDescent="0.25">
      <c r="A3" s="1">
        <v>40199</v>
      </c>
      <c r="B3">
        <v>22.27</v>
      </c>
      <c r="C3">
        <v>40.18</v>
      </c>
      <c r="D3">
        <v>92.160004000000001</v>
      </c>
      <c r="E3">
        <v>111.769997</v>
      </c>
      <c r="F3">
        <v>90.529999000000004</v>
      </c>
      <c r="G3">
        <v>112.029999</v>
      </c>
      <c r="H3">
        <f>LN(B3/B2)</f>
        <v>8.3303519018468025E-2</v>
      </c>
      <c r="I3">
        <f t="shared" ref="I3:M3" si="0">LN(C3/C2)</f>
        <v>1.9930749495778084E-3</v>
      </c>
      <c r="J3">
        <f t="shared" si="0"/>
        <v>1.1129465486752211E-2</v>
      </c>
      <c r="K3">
        <f t="shared" si="0"/>
        <v>4.124078019389351E-3</v>
      </c>
      <c r="L3">
        <f t="shared" si="0"/>
        <v>8.0962677255610564E-3</v>
      </c>
      <c r="M3">
        <f t="shared" si="0"/>
        <v>-1.6054231204617054E-3</v>
      </c>
    </row>
    <row r="4" spans="1:13" x14ac:dyDescent="0.25">
      <c r="A4" s="1">
        <v>40231</v>
      </c>
      <c r="B4">
        <v>19.940000999999999</v>
      </c>
      <c r="C4">
        <v>39.330002</v>
      </c>
      <c r="D4">
        <v>89.080001999999993</v>
      </c>
      <c r="E4">
        <v>111.300003</v>
      </c>
      <c r="F4">
        <v>89.5</v>
      </c>
      <c r="G4">
        <v>111.529999</v>
      </c>
      <c r="H4">
        <f t="shared" ref="H4:H67" si="1">LN(B4/B3)</f>
        <v>-0.11051266658513392</v>
      </c>
      <c r="I4">
        <f t="shared" ref="I4:I67" si="2">LN(C4/C3)</f>
        <v>-2.1381722091304317E-2</v>
      </c>
      <c r="J4">
        <f t="shared" ref="J4:J67" si="3">LN(D4/D3)</f>
        <v>-3.3991375509462664E-2</v>
      </c>
      <c r="K4">
        <f t="shared" ref="K4:K67" si="4">LN(E4/E3)</f>
        <v>-4.2138763210092392E-3</v>
      </c>
      <c r="L4">
        <f t="shared" ref="L4:L67" si="5">LN(F4/F3)</f>
        <v>-1.1442651160477163E-2</v>
      </c>
      <c r="M4">
        <f t="shared" ref="M4:M67" si="6">LN(G4/G3)</f>
        <v>-4.4730796042033597E-3</v>
      </c>
    </row>
    <row r="5" spans="1:13" x14ac:dyDescent="0.25">
      <c r="A5" s="1">
        <v>40259</v>
      </c>
      <c r="B5">
        <v>16.870000999999998</v>
      </c>
      <c r="C5">
        <v>41.389999000000003</v>
      </c>
      <c r="D5">
        <v>91.360000999999997</v>
      </c>
      <c r="E5">
        <v>111.75</v>
      </c>
      <c r="F5">
        <v>90.540001000000004</v>
      </c>
      <c r="G5">
        <v>117.449997</v>
      </c>
      <c r="H5">
        <f t="shared" si="1"/>
        <v>-0.16719085884944446</v>
      </c>
      <c r="I5">
        <f t="shared" si="2"/>
        <v>5.1051644304731518E-2</v>
      </c>
      <c r="J5">
        <f t="shared" si="3"/>
        <v>2.5272892012513863E-2</v>
      </c>
      <c r="K5">
        <f t="shared" si="4"/>
        <v>4.0349482580014891E-3</v>
      </c>
      <c r="L5">
        <f t="shared" si="5"/>
        <v>1.1553127771844805E-2</v>
      </c>
      <c r="M5">
        <f t="shared" si="6"/>
        <v>5.1719081521889157E-2</v>
      </c>
    </row>
    <row r="6" spans="1:13" x14ac:dyDescent="0.25">
      <c r="A6" s="1">
        <v>40289</v>
      </c>
      <c r="B6">
        <v>16.32</v>
      </c>
      <c r="C6">
        <v>42.669998</v>
      </c>
      <c r="D6">
        <v>90.699996999999996</v>
      </c>
      <c r="E6">
        <v>111.410004</v>
      </c>
      <c r="F6">
        <v>90.040001000000004</v>
      </c>
      <c r="G6">
        <v>121.05999799999999</v>
      </c>
      <c r="H6">
        <f t="shared" si="1"/>
        <v>-3.3145606298736897E-2</v>
      </c>
      <c r="I6">
        <f t="shared" si="2"/>
        <v>3.0456768728353775E-2</v>
      </c>
      <c r="J6">
        <f t="shared" si="3"/>
        <v>-7.2504328083938842E-3</v>
      </c>
      <c r="K6">
        <f t="shared" si="4"/>
        <v>-3.0471075190339251E-3</v>
      </c>
      <c r="L6">
        <f t="shared" si="5"/>
        <v>-5.537725907948118E-3</v>
      </c>
      <c r="M6">
        <f t="shared" si="6"/>
        <v>3.0273588380670225E-2</v>
      </c>
    </row>
    <row r="7" spans="1:13" x14ac:dyDescent="0.25">
      <c r="A7" s="1">
        <v>40319</v>
      </c>
      <c r="B7">
        <v>40.099997999999999</v>
      </c>
      <c r="C7">
        <v>37.409999999999997</v>
      </c>
      <c r="D7">
        <v>98.43</v>
      </c>
      <c r="E7">
        <v>113.910004</v>
      </c>
      <c r="F7">
        <v>93.440002000000007</v>
      </c>
      <c r="G7">
        <v>109.400002</v>
      </c>
      <c r="H7">
        <f t="shared" si="1"/>
        <v>0.89898493490124942</v>
      </c>
      <c r="I7">
        <f t="shared" si="2"/>
        <v>-0.13155800196851467</v>
      </c>
      <c r="J7">
        <f t="shared" si="3"/>
        <v>8.1788311596104626E-2</v>
      </c>
      <c r="K7">
        <f t="shared" si="4"/>
        <v>2.2191572052617715E-2</v>
      </c>
      <c r="L7">
        <f t="shared" si="5"/>
        <v>3.706551333931983E-2</v>
      </c>
      <c r="M7">
        <f t="shared" si="6"/>
        <v>-0.1012753656733912</v>
      </c>
    </row>
    <row r="8" spans="1:13" x14ac:dyDescent="0.25">
      <c r="A8" s="1">
        <v>40350</v>
      </c>
      <c r="B8">
        <v>24.879999000000002</v>
      </c>
      <c r="C8">
        <v>40.799999</v>
      </c>
      <c r="D8">
        <v>97.410004000000001</v>
      </c>
      <c r="E8">
        <v>113.80999799999999</v>
      </c>
      <c r="F8">
        <v>93.470000999999996</v>
      </c>
      <c r="G8">
        <v>112.269997</v>
      </c>
      <c r="H8">
        <f t="shared" si="1"/>
        <v>-0.47731205675915861</v>
      </c>
      <c r="I8">
        <f t="shared" si="2"/>
        <v>8.6744008540257184E-2</v>
      </c>
      <c r="J8">
        <f t="shared" si="3"/>
        <v>-1.0416719794710746E-2</v>
      </c>
      <c r="K8">
        <f t="shared" si="4"/>
        <v>-8.7832430661208001E-4</v>
      </c>
      <c r="L8">
        <f t="shared" si="5"/>
        <v>3.2099940908555084E-4</v>
      </c>
      <c r="M8">
        <f t="shared" si="6"/>
        <v>2.5895749479974521E-2</v>
      </c>
    </row>
    <row r="9" spans="1:13" x14ac:dyDescent="0.25">
      <c r="A9" s="1">
        <v>40380</v>
      </c>
      <c r="B9">
        <v>25.639999</v>
      </c>
      <c r="C9">
        <v>40.270000000000003</v>
      </c>
      <c r="D9">
        <v>102.029999</v>
      </c>
      <c r="E9">
        <v>116.05999799999999</v>
      </c>
      <c r="F9">
        <v>96.32</v>
      </c>
      <c r="G9">
        <v>107.489998</v>
      </c>
      <c r="H9">
        <f t="shared" si="1"/>
        <v>3.0089365372856534E-2</v>
      </c>
      <c r="I9">
        <f t="shared" si="2"/>
        <v>-1.3075282036948879E-2</v>
      </c>
      <c r="J9">
        <f t="shared" si="3"/>
        <v>4.6337962039765528E-2</v>
      </c>
      <c r="K9">
        <f t="shared" si="4"/>
        <v>1.9576907809346109E-2</v>
      </c>
      <c r="L9">
        <f t="shared" si="5"/>
        <v>3.003544166739899E-2</v>
      </c>
      <c r="M9">
        <f t="shared" si="6"/>
        <v>-4.3508856370800923E-2</v>
      </c>
    </row>
    <row r="10" spans="1:13" x14ac:dyDescent="0.25">
      <c r="A10" s="1">
        <v>40413</v>
      </c>
      <c r="B10">
        <v>25.66</v>
      </c>
      <c r="C10">
        <v>41.310001</v>
      </c>
      <c r="D10">
        <v>106.05999799999999</v>
      </c>
      <c r="E10">
        <v>117.389999</v>
      </c>
      <c r="F10">
        <v>98.43</v>
      </c>
      <c r="G10">
        <v>107.5</v>
      </c>
      <c r="H10">
        <f t="shared" si="1"/>
        <v>7.7976613658195494E-4</v>
      </c>
      <c r="I10">
        <f t="shared" si="2"/>
        <v>2.5497850752523709E-2</v>
      </c>
      <c r="J10">
        <f t="shared" si="3"/>
        <v>3.873807496555827E-2</v>
      </c>
      <c r="K10">
        <f t="shared" si="4"/>
        <v>1.1394434841821535E-2</v>
      </c>
      <c r="L10">
        <f t="shared" si="5"/>
        <v>2.1669654080609172E-2</v>
      </c>
      <c r="M10">
        <f t="shared" si="6"/>
        <v>9.3046189127605886E-5</v>
      </c>
    </row>
    <row r="11" spans="1:13" x14ac:dyDescent="0.25">
      <c r="A11" s="1">
        <v>40442</v>
      </c>
      <c r="B11">
        <v>22.35</v>
      </c>
      <c r="C11">
        <v>44.330002</v>
      </c>
      <c r="D11">
        <v>103.68</v>
      </c>
      <c r="E11">
        <v>117.879997</v>
      </c>
      <c r="F11">
        <v>98.480002999999996</v>
      </c>
      <c r="G11">
        <v>114.980003</v>
      </c>
      <c r="H11">
        <f t="shared" si="1"/>
        <v>-0.1381070381279125</v>
      </c>
      <c r="I11">
        <f t="shared" si="2"/>
        <v>7.0557068257248681E-2</v>
      </c>
      <c r="J11">
        <f t="shared" si="3"/>
        <v>-2.2695720247768406E-2</v>
      </c>
      <c r="K11">
        <f t="shared" si="4"/>
        <v>4.165416048066313E-3</v>
      </c>
      <c r="L11">
        <f t="shared" si="5"/>
        <v>5.0787669811576993E-4</v>
      </c>
      <c r="M11">
        <f t="shared" si="6"/>
        <v>6.7267378718921092E-2</v>
      </c>
    </row>
    <row r="12" spans="1:13" x14ac:dyDescent="0.25">
      <c r="A12" s="1">
        <v>40472</v>
      </c>
      <c r="B12">
        <v>19.27</v>
      </c>
      <c r="C12">
        <v>46.66</v>
      </c>
      <c r="D12">
        <v>100.699997</v>
      </c>
      <c r="E12">
        <v>118.75</v>
      </c>
      <c r="F12">
        <v>98.989998</v>
      </c>
      <c r="G12">
        <v>118.519997</v>
      </c>
      <c r="H12">
        <f t="shared" si="1"/>
        <v>-0.14827683863330285</v>
      </c>
      <c r="I12">
        <f t="shared" si="2"/>
        <v>5.1225572720148521E-2</v>
      </c>
      <c r="J12">
        <f t="shared" si="3"/>
        <v>-2.9163462670908247E-2</v>
      </c>
      <c r="K12">
        <f t="shared" si="4"/>
        <v>7.3533104948666711E-3</v>
      </c>
      <c r="L12">
        <f t="shared" si="5"/>
        <v>5.1653023884190479E-3</v>
      </c>
      <c r="M12">
        <f t="shared" si="6"/>
        <v>3.0323471106541877E-2</v>
      </c>
    </row>
    <row r="13" spans="1:13" x14ac:dyDescent="0.25">
      <c r="A13" s="1">
        <v>40504</v>
      </c>
      <c r="B13">
        <v>18.370000999999998</v>
      </c>
      <c r="C13">
        <v>47.110000999999997</v>
      </c>
      <c r="D13">
        <v>97</v>
      </c>
      <c r="E13">
        <v>117.510002</v>
      </c>
      <c r="F13">
        <v>97.699996999999996</v>
      </c>
      <c r="G13">
        <v>120.57</v>
      </c>
      <c r="H13">
        <f t="shared" si="1"/>
        <v>-4.7830528762660904E-2</v>
      </c>
      <c r="I13">
        <f t="shared" si="2"/>
        <v>9.598047345581364E-3</v>
      </c>
      <c r="J13">
        <f t="shared" si="3"/>
        <v>-3.74347914296735E-2</v>
      </c>
      <c r="K13">
        <f t="shared" si="4"/>
        <v>-1.0496989549073028E-2</v>
      </c>
      <c r="L13">
        <f t="shared" si="5"/>
        <v>-1.3117286385161847E-2</v>
      </c>
      <c r="M13">
        <f t="shared" si="6"/>
        <v>1.7148799736038778E-2</v>
      </c>
    </row>
    <row r="14" spans="1:13" x14ac:dyDescent="0.25">
      <c r="A14" s="1">
        <v>40533</v>
      </c>
      <c r="B14">
        <v>16.489999999999998</v>
      </c>
      <c r="C14">
        <v>47.68</v>
      </c>
      <c r="D14">
        <v>93.790001000000004</v>
      </c>
      <c r="E14">
        <v>114.959999</v>
      </c>
      <c r="F14">
        <v>93.959998999999996</v>
      </c>
      <c r="G14">
        <v>126.43</v>
      </c>
      <c r="H14">
        <f t="shared" si="1"/>
        <v>-0.10796481709210663</v>
      </c>
      <c r="I14">
        <f t="shared" si="2"/>
        <v>1.2026708818229233E-2</v>
      </c>
      <c r="J14">
        <f t="shared" si="3"/>
        <v>-3.3652727320418192E-2</v>
      </c>
      <c r="K14">
        <f t="shared" si="4"/>
        <v>-2.1939220293585953E-2</v>
      </c>
      <c r="L14">
        <f t="shared" si="5"/>
        <v>-3.9032379194607773E-2</v>
      </c>
      <c r="M14">
        <f t="shared" si="6"/>
        <v>4.7458298194586926E-2</v>
      </c>
    </row>
    <row r="15" spans="1:13" x14ac:dyDescent="0.25">
      <c r="A15" s="1">
        <v>40564</v>
      </c>
      <c r="B15">
        <v>18.469999000000001</v>
      </c>
      <c r="C15">
        <v>47.16</v>
      </c>
      <c r="D15">
        <v>91.519997000000004</v>
      </c>
      <c r="E15">
        <v>114.900002</v>
      </c>
      <c r="F15">
        <v>93.480002999999996</v>
      </c>
      <c r="G15">
        <v>128.85000600000001</v>
      </c>
      <c r="H15">
        <f t="shared" si="1"/>
        <v>0.11339360349778811</v>
      </c>
      <c r="I15">
        <f t="shared" si="2"/>
        <v>-1.0965947087924196E-2</v>
      </c>
      <c r="J15">
        <f t="shared" si="3"/>
        <v>-2.4500756331197582E-2</v>
      </c>
      <c r="K15">
        <f t="shared" si="4"/>
        <v>-5.2203081094139275E-4</v>
      </c>
      <c r="L15">
        <f t="shared" si="5"/>
        <v>-5.1216073848023898E-3</v>
      </c>
      <c r="M15">
        <f t="shared" si="6"/>
        <v>1.8960188340340821E-2</v>
      </c>
    </row>
    <row r="16" spans="1:13" x14ac:dyDescent="0.25">
      <c r="A16" s="1">
        <v>40596</v>
      </c>
      <c r="B16">
        <v>20.799999</v>
      </c>
      <c r="C16">
        <v>45.330002</v>
      </c>
      <c r="D16">
        <v>90.830001999999993</v>
      </c>
      <c r="E16">
        <v>114.480003</v>
      </c>
      <c r="F16">
        <v>93.099997999999999</v>
      </c>
      <c r="G16">
        <v>132.35000600000001</v>
      </c>
      <c r="H16">
        <f t="shared" si="1"/>
        <v>0.11880519856105258</v>
      </c>
      <c r="I16">
        <f t="shared" si="2"/>
        <v>-3.9576966595521984E-2</v>
      </c>
      <c r="J16">
        <f t="shared" si="3"/>
        <v>-7.5678453184884302E-3</v>
      </c>
      <c r="K16">
        <f t="shared" si="4"/>
        <v>-3.6620408075044536E-3</v>
      </c>
      <c r="L16">
        <f t="shared" si="5"/>
        <v>-4.073378962338778E-3</v>
      </c>
      <c r="M16">
        <f t="shared" si="6"/>
        <v>2.6800990343302793E-2</v>
      </c>
    </row>
    <row r="17" spans="1:13" x14ac:dyDescent="0.25">
      <c r="A17" s="1">
        <v>40623</v>
      </c>
      <c r="B17">
        <v>20.610001</v>
      </c>
      <c r="C17">
        <v>46.560001</v>
      </c>
      <c r="D17">
        <v>92.910004000000001</v>
      </c>
      <c r="E17">
        <v>115.139999</v>
      </c>
      <c r="F17">
        <v>93.970000999999996</v>
      </c>
      <c r="G17">
        <v>130.770004</v>
      </c>
      <c r="H17">
        <f t="shared" si="1"/>
        <v>-9.1764952078457265E-3</v>
      </c>
      <c r="I17">
        <f t="shared" si="2"/>
        <v>2.6772715827197251E-2</v>
      </c>
      <c r="J17">
        <f t="shared" si="3"/>
        <v>2.2641676172358051E-2</v>
      </c>
      <c r="K17">
        <f t="shared" si="4"/>
        <v>5.7486091089387686E-3</v>
      </c>
      <c r="L17">
        <f t="shared" si="5"/>
        <v>9.3014302359235614E-3</v>
      </c>
      <c r="M17">
        <f t="shared" si="6"/>
        <v>-1.200988850098423E-2</v>
      </c>
    </row>
    <row r="18" spans="1:13" x14ac:dyDescent="0.25">
      <c r="A18" s="1">
        <v>40654</v>
      </c>
      <c r="B18">
        <v>14.69</v>
      </c>
      <c r="C18">
        <v>50.709999000000003</v>
      </c>
      <c r="D18">
        <v>92.599997999999999</v>
      </c>
      <c r="E18">
        <v>114.860001</v>
      </c>
      <c r="F18">
        <v>93.459998999999996</v>
      </c>
      <c r="G18">
        <v>134.21000699999999</v>
      </c>
      <c r="H18">
        <f t="shared" si="1"/>
        <v>-0.33860945323671643</v>
      </c>
      <c r="I18">
        <f t="shared" si="2"/>
        <v>8.5381285186105882E-2</v>
      </c>
      <c r="J18">
        <f t="shared" si="3"/>
        <v>-3.3422056517751673E-3</v>
      </c>
      <c r="K18">
        <f t="shared" si="4"/>
        <v>-2.4347664201830673E-3</v>
      </c>
      <c r="L18">
        <f t="shared" si="5"/>
        <v>-5.4420664641522424E-3</v>
      </c>
      <c r="M18">
        <f t="shared" si="6"/>
        <v>2.5965704060314621E-2</v>
      </c>
    </row>
    <row r="19" spans="1:13" x14ac:dyDescent="0.25">
      <c r="A19" s="1">
        <v>40686</v>
      </c>
      <c r="B19">
        <v>18.27</v>
      </c>
      <c r="C19">
        <v>46.73</v>
      </c>
      <c r="D19">
        <v>95.779999000000004</v>
      </c>
      <c r="E19">
        <v>116.75</v>
      </c>
      <c r="F19">
        <v>95.809997999999993</v>
      </c>
      <c r="G19">
        <v>132.470001</v>
      </c>
      <c r="H19">
        <f t="shared" si="1"/>
        <v>0.21809338020412952</v>
      </c>
      <c r="I19">
        <f t="shared" si="2"/>
        <v>-8.1736753374616458E-2</v>
      </c>
      <c r="J19">
        <f t="shared" si="3"/>
        <v>3.3764764420008836E-2</v>
      </c>
      <c r="K19">
        <f t="shared" si="4"/>
        <v>1.6320892406605156E-2</v>
      </c>
      <c r="L19">
        <f t="shared" si="5"/>
        <v>2.4833516215618519E-2</v>
      </c>
      <c r="M19">
        <f t="shared" si="6"/>
        <v>-1.3049577321731239E-2</v>
      </c>
    </row>
    <row r="20" spans="1:13" x14ac:dyDescent="0.25">
      <c r="A20" s="1">
        <v>40715</v>
      </c>
      <c r="B20">
        <v>18.860001</v>
      </c>
      <c r="C20">
        <v>47.25</v>
      </c>
      <c r="D20">
        <v>96.589995999999999</v>
      </c>
      <c r="E20">
        <v>118.029999</v>
      </c>
      <c r="F20">
        <v>97.169998000000007</v>
      </c>
      <c r="G20">
        <v>130.5</v>
      </c>
      <c r="H20">
        <f t="shared" si="1"/>
        <v>3.1782959837664035E-2</v>
      </c>
      <c r="I20">
        <f t="shared" si="2"/>
        <v>1.1066297227416927E-2</v>
      </c>
      <c r="J20">
        <f t="shared" si="3"/>
        <v>8.421290305178979E-3</v>
      </c>
      <c r="K20">
        <f t="shared" si="4"/>
        <v>1.0903924419548591E-2</v>
      </c>
      <c r="L20">
        <f t="shared" si="5"/>
        <v>1.4094958480729199E-2</v>
      </c>
      <c r="M20">
        <f t="shared" si="6"/>
        <v>-1.4982985482301018E-2</v>
      </c>
    </row>
    <row r="21" spans="1:13" x14ac:dyDescent="0.25">
      <c r="A21" s="1">
        <v>40745</v>
      </c>
      <c r="B21">
        <v>17.559999000000001</v>
      </c>
      <c r="C21">
        <v>48.639999000000003</v>
      </c>
      <c r="D21">
        <v>95.330001999999993</v>
      </c>
      <c r="E21">
        <v>118.16999800000001</v>
      </c>
      <c r="F21">
        <v>96.980002999999996</v>
      </c>
      <c r="G21">
        <v>134.96000699999999</v>
      </c>
      <c r="H21">
        <f t="shared" si="1"/>
        <v>-7.1419798968218512E-2</v>
      </c>
      <c r="I21">
        <f t="shared" si="2"/>
        <v>2.8993563158949177E-2</v>
      </c>
      <c r="J21">
        <f t="shared" si="3"/>
        <v>-1.3130597293808124E-2</v>
      </c>
      <c r="K21">
        <f t="shared" si="4"/>
        <v>1.1854277575992437E-3</v>
      </c>
      <c r="L21">
        <f t="shared" si="5"/>
        <v>-1.9571986574442261E-3</v>
      </c>
      <c r="M21">
        <f t="shared" si="6"/>
        <v>3.3605263342183334E-2</v>
      </c>
    </row>
    <row r="22" spans="1:13" x14ac:dyDescent="0.25">
      <c r="A22" s="1">
        <v>40777</v>
      </c>
      <c r="B22">
        <v>42.439999</v>
      </c>
      <c r="C22">
        <v>40.700001</v>
      </c>
      <c r="D22">
        <v>110.91999800000001</v>
      </c>
      <c r="E22">
        <v>121.5</v>
      </c>
      <c r="F22">
        <v>103.910004</v>
      </c>
      <c r="G22">
        <v>113.120003</v>
      </c>
      <c r="H22">
        <f t="shared" si="1"/>
        <v>0.88246775892374452</v>
      </c>
      <c r="I22">
        <f t="shared" si="2"/>
        <v>-0.17821810008012737</v>
      </c>
      <c r="J22">
        <f t="shared" si="3"/>
        <v>0.15146462523132284</v>
      </c>
      <c r="K22">
        <f t="shared" si="4"/>
        <v>2.7790014054448458E-2</v>
      </c>
      <c r="L22">
        <f t="shared" si="5"/>
        <v>6.9020375747986959E-2</v>
      </c>
      <c r="M22">
        <f t="shared" si="6"/>
        <v>-0.17652926143615985</v>
      </c>
    </row>
    <row r="23" spans="1:13" x14ac:dyDescent="0.25">
      <c r="A23" s="1">
        <v>40807</v>
      </c>
      <c r="B23">
        <v>37.32</v>
      </c>
      <c r="C23">
        <v>38.68</v>
      </c>
      <c r="D23">
        <v>118.660004</v>
      </c>
      <c r="E23">
        <v>121.870003</v>
      </c>
      <c r="F23">
        <v>105.43</v>
      </c>
      <c r="G23">
        <v>117.459999</v>
      </c>
      <c r="H23">
        <f t="shared" si="1"/>
        <v>-0.12856191420396229</v>
      </c>
      <c r="I23">
        <f t="shared" si="2"/>
        <v>-5.0905446433480057E-2</v>
      </c>
      <c r="J23">
        <f t="shared" si="3"/>
        <v>6.745309182369183E-2</v>
      </c>
      <c r="K23">
        <f t="shared" si="4"/>
        <v>3.0406646712020581E-3</v>
      </c>
      <c r="L23">
        <f t="shared" si="5"/>
        <v>1.452204722945246E-2</v>
      </c>
      <c r="M23">
        <f t="shared" si="6"/>
        <v>3.7648612912065366E-2</v>
      </c>
    </row>
    <row r="24" spans="1:13" x14ac:dyDescent="0.25">
      <c r="A24" s="1">
        <v>40837</v>
      </c>
      <c r="B24">
        <v>31.32</v>
      </c>
      <c r="C24">
        <v>39.599997999999999</v>
      </c>
      <c r="D24">
        <v>113.129997</v>
      </c>
      <c r="E24">
        <v>120.68</v>
      </c>
      <c r="F24">
        <v>102.699997</v>
      </c>
      <c r="G24">
        <v>124.33000199999999</v>
      </c>
      <c r="H24">
        <f t="shared" si="1"/>
        <v>-0.17527250485654067</v>
      </c>
      <c r="I24">
        <f t="shared" si="2"/>
        <v>2.3506397170289579E-2</v>
      </c>
      <c r="J24">
        <f t="shared" si="3"/>
        <v>-4.7724721120045388E-2</v>
      </c>
      <c r="K24">
        <f t="shared" si="4"/>
        <v>-9.8125131609447368E-3</v>
      </c>
      <c r="L24">
        <f t="shared" si="5"/>
        <v>-2.6235137865641283E-2</v>
      </c>
      <c r="M24">
        <f t="shared" si="6"/>
        <v>5.6841495470231235E-2</v>
      </c>
    </row>
    <row r="25" spans="1:13" x14ac:dyDescent="0.25">
      <c r="A25" s="1">
        <v>40868</v>
      </c>
      <c r="B25">
        <v>32.909999999999997</v>
      </c>
      <c r="C25">
        <v>38.220001000000003</v>
      </c>
      <c r="D25">
        <v>120.050003</v>
      </c>
      <c r="E25">
        <v>121.58000199999999</v>
      </c>
      <c r="F25">
        <v>104.69000200000001</v>
      </c>
      <c r="G25">
        <v>120.050003</v>
      </c>
      <c r="H25">
        <f t="shared" si="1"/>
        <v>4.9519691832646096E-2</v>
      </c>
      <c r="I25">
        <f t="shared" si="2"/>
        <v>-3.5470102778944433E-2</v>
      </c>
      <c r="J25">
        <f t="shared" si="3"/>
        <v>5.9370774236639355E-2</v>
      </c>
      <c r="K25">
        <f t="shared" si="4"/>
        <v>7.4300844797898138E-3</v>
      </c>
      <c r="L25">
        <f t="shared" si="5"/>
        <v>1.9191533712067735E-2</v>
      </c>
      <c r="M25">
        <f t="shared" si="6"/>
        <v>-3.5030989394218566E-2</v>
      </c>
    </row>
    <row r="26" spans="1:13" x14ac:dyDescent="0.25">
      <c r="A26" s="1">
        <v>40898</v>
      </c>
      <c r="B26">
        <v>21.43</v>
      </c>
      <c r="C26">
        <v>38.18</v>
      </c>
      <c r="D26">
        <v>119.099998</v>
      </c>
      <c r="E26">
        <v>121.69000200000001</v>
      </c>
      <c r="F26">
        <v>104.839996</v>
      </c>
      <c r="G26">
        <v>125.32</v>
      </c>
      <c r="H26">
        <f t="shared" si="1"/>
        <v>-0.42898475346976284</v>
      </c>
      <c r="I26">
        <f t="shared" si="2"/>
        <v>-1.047146678837057E-3</v>
      </c>
      <c r="J26">
        <f t="shared" si="3"/>
        <v>-7.9448880882065434E-3</v>
      </c>
      <c r="K26">
        <f t="shared" si="4"/>
        <v>9.0434501326251714E-4</v>
      </c>
      <c r="L26">
        <f t="shared" si="5"/>
        <v>1.4317188665434436E-3</v>
      </c>
      <c r="M26">
        <f t="shared" si="6"/>
        <v>4.2962118427141281E-2</v>
      </c>
    </row>
    <row r="27" spans="1:13" x14ac:dyDescent="0.25">
      <c r="A27" s="1">
        <v>40931</v>
      </c>
      <c r="B27">
        <v>18.670000000000002</v>
      </c>
      <c r="C27">
        <v>41.919998</v>
      </c>
      <c r="D27">
        <v>116.239998</v>
      </c>
      <c r="E27">
        <v>121.639999</v>
      </c>
      <c r="F27">
        <v>104.220001</v>
      </c>
      <c r="G27">
        <v>132.029999</v>
      </c>
      <c r="H27">
        <f t="shared" si="1"/>
        <v>-0.13787385193185434</v>
      </c>
      <c r="I27">
        <f t="shared" si="2"/>
        <v>9.345117400526029E-2</v>
      </c>
      <c r="J27">
        <f t="shared" si="3"/>
        <v>-2.4306457512396875E-2</v>
      </c>
      <c r="K27">
        <f t="shared" si="4"/>
        <v>-4.1098919572891019E-4</v>
      </c>
      <c r="L27">
        <f t="shared" si="5"/>
        <v>-5.9312812256725163E-3</v>
      </c>
      <c r="M27">
        <f t="shared" si="6"/>
        <v>5.2158695833082511E-2</v>
      </c>
    </row>
    <row r="28" spans="1:13" x14ac:dyDescent="0.25">
      <c r="A28" s="1">
        <v>40960</v>
      </c>
      <c r="B28">
        <v>18.190000999999999</v>
      </c>
      <c r="C28">
        <v>44.110000999999997</v>
      </c>
      <c r="D28">
        <v>115.290001</v>
      </c>
      <c r="E28">
        <v>121.639999</v>
      </c>
      <c r="F28">
        <v>104.5</v>
      </c>
      <c r="G28">
        <v>136.949997</v>
      </c>
      <c r="H28">
        <f t="shared" si="1"/>
        <v>-2.6045910048340889E-2</v>
      </c>
      <c r="I28">
        <f t="shared" si="2"/>
        <v>5.0923544484582382E-2</v>
      </c>
      <c r="J28">
        <f t="shared" si="3"/>
        <v>-8.2063001376047051E-3</v>
      </c>
      <c r="K28">
        <f t="shared" si="4"/>
        <v>0</v>
      </c>
      <c r="L28">
        <f t="shared" si="5"/>
        <v>2.6830123287099419E-3</v>
      </c>
      <c r="M28">
        <f t="shared" si="6"/>
        <v>3.6586711886208274E-2</v>
      </c>
    </row>
    <row r="29" spans="1:13" x14ac:dyDescent="0.25">
      <c r="A29" s="1">
        <v>40989</v>
      </c>
      <c r="B29">
        <v>15.13</v>
      </c>
      <c r="C29">
        <v>43.68</v>
      </c>
      <c r="D29">
        <v>111.790001</v>
      </c>
      <c r="E29">
        <v>120.470001</v>
      </c>
      <c r="F29">
        <v>102.58000199999999</v>
      </c>
      <c r="G29">
        <v>141.300003</v>
      </c>
      <c r="H29">
        <f t="shared" si="1"/>
        <v>-0.18419251970502576</v>
      </c>
      <c r="I29">
        <f t="shared" si="2"/>
        <v>-9.7962053507946994E-3</v>
      </c>
      <c r="J29">
        <f t="shared" si="3"/>
        <v>-3.0828581691063135E-2</v>
      </c>
      <c r="K29">
        <f t="shared" si="4"/>
        <v>-9.6650870086009005E-3</v>
      </c>
      <c r="L29">
        <f t="shared" si="5"/>
        <v>-1.8544069946765621E-2</v>
      </c>
      <c r="M29">
        <f t="shared" si="6"/>
        <v>3.1269437118622158E-2</v>
      </c>
    </row>
    <row r="30" spans="1:13" x14ac:dyDescent="0.25">
      <c r="A30" s="1">
        <v>41022</v>
      </c>
      <c r="B30">
        <v>18.969999000000001</v>
      </c>
      <c r="C30">
        <v>41.970001000000003</v>
      </c>
      <c r="D30">
        <v>117.91999800000001</v>
      </c>
      <c r="E30">
        <v>122.300003</v>
      </c>
      <c r="F30">
        <v>105.540001</v>
      </c>
      <c r="G30">
        <v>137.279999</v>
      </c>
      <c r="H30">
        <f t="shared" si="1"/>
        <v>0.22617920343184408</v>
      </c>
      <c r="I30">
        <f t="shared" si="2"/>
        <v>-3.9935230264607491E-2</v>
      </c>
      <c r="J30">
        <f t="shared" si="3"/>
        <v>5.3384291252796798E-2</v>
      </c>
      <c r="K30">
        <f t="shared" si="4"/>
        <v>1.5076299643387912E-2</v>
      </c>
      <c r="L30">
        <f t="shared" si="5"/>
        <v>2.8447035994502264E-2</v>
      </c>
      <c r="M30">
        <f t="shared" si="6"/>
        <v>-2.8862682466634225E-2</v>
      </c>
    </row>
    <row r="31" spans="1:13" x14ac:dyDescent="0.25">
      <c r="A31" s="1">
        <v>41050</v>
      </c>
      <c r="B31">
        <v>22.01</v>
      </c>
      <c r="C31">
        <v>38.580002</v>
      </c>
      <c r="D31">
        <v>123.94000200000001</v>
      </c>
      <c r="E31">
        <v>122.790001</v>
      </c>
      <c r="F31">
        <v>107.07</v>
      </c>
      <c r="G31">
        <v>132.429993</v>
      </c>
      <c r="H31">
        <f t="shared" si="1"/>
        <v>0.1486381643062617</v>
      </c>
      <c r="I31">
        <f t="shared" si="2"/>
        <v>-8.4221041854128667E-2</v>
      </c>
      <c r="J31">
        <f t="shared" si="3"/>
        <v>4.9791182190426754E-2</v>
      </c>
      <c r="K31">
        <f t="shared" si="4"/>
        <v>3.9985200934359736E-3</v>
      </c>
      <c r="L31">
        <f t="shared" si="5"/>
        <v>1.4392788717576257E-2</v>
      </c>
      <c r="M31">
        <f t="shared" si="6"/>
        <v>-3.5968477374512059E-2</v>
      </c>
    </row>
    <row r="32" spans="1:13" x14ac:dyDescent="0.25">
      <c r="A32" s="1">
        <v>41081</v>
      </c>
      <c r="B32">
        <v>20.079999999999998</v>
      </c>
      <c r="C32">
        <v>38.470001000000003</v>
      </c>
      <c r="D32">
        <v>126.709999</v>
      </c>
      <c r="E32">
        <v>122.849998</v>
      </c>
      <c r="F32">
        <v>108.050003</v>
      </c>
      <c r="G32">
        <v>133.020004</v>
      </c>
      <c r="H32">
        <f t="shared" si="1"/>
        <v>-9.1772600714842001E-2</v>
      </c>
      <c r="I32">
        <f t="shared" si="2"/>
        <v>-2.8553165594286723E-3</v>
      </c>
      <c r="J32">
        <f t="shared" si="3"/>
        <v>2.2103409247978174E-2</v>
      </c>
      <c r="K32">
        <f t="shared" si="4"/>
        <v>4.8849537076471746E-4</v>
      </c>
      <c r="L32">
        <f t="shared" si="5"/>
        <v>9.111284547639693E-3</v>
      </c>
      <c r="M32">
        <f t="shared" si="6"/>
        <v>4.4453718461828122E-3</v>
      </c>
    </row>
    <row r="33" spans="1:13" x14ac:dyDescent="0.25">
      <c r="A33" s="1">
        <v>41113</v>
      </c>
      <c r="B33">
        <v>18.620000999999998</v>
      </c>
      <c r="C33">
        <v>38.419998</v>
      </c>
      <c r="D33">
        <v>130.78999300000001</v>
      </c>
      <c r="E33">
        <v>123.82</v>
      </c>
      <c r="F33">
        <v>109.599998</v>
      </c>
      <c r="G33">
        <v>135.66999799999999</v>
      </c>
      <c r="H33">
        <f t="shared" si="1"/>
        <v>-7.5487969268916114E-2</v>
      </c>
      <c r="I33">
        <f t="shared" si="2"/>
        <v>-1.3006374742962235E-3</v>
      </c>
      <c r="J33">
        <f t="shared" si="3"/>
        <v>3.169192706136844E-2</v>
      </c>
      <c r="K33">
        <f t="shared" si="4"/>
        <v>7.8648154039143454E-3</v>
      </c>
      <c r="L33">
        <f t="shared" si="5"/>
        <v>1.4243245547921547E-2</v>
      </c>
      <c r="M33">
        <f t="shared" si="6"/>
        <v>1.972592882862376E-2</v>
      </c>
    </row>
    <row r="34" spans="1:13" x14ac:dyDescent="0.25">
      <c r="A34" s="1">
        <v>41142</v>
      </c>
      <c r="B34">
        <v>15.02</v>
      </c>
      <c r="C34">
        <v>41.259998000000003</v>
      </c>
      <c r="D34">
        <v>122.389999</v>
      </c>
      <c r="E34">
        <v>122.660004</v>
      </c>
      <c r="F34">
        <v>106.870003</v>
      </c>
      <c r="G34">
        <v>142.36999499999999</v>
      </c>
      <c r="H34">
        <f t="shared" si="1"/>
        <v>-0.21485367921862361</v>
      </c>
      <c r="I34">
        <f t="shared" si="2"/>
        <v>7.1315353885818722E-2</v>
      </c>
      <c r="J34">
        <f t="shared" si="3"/>
        <v>-6.6380270756503323E-2</v>
      </c>
      <c r="K34">
        <f t="shared" si="4"/>
        <v>-9.4125652827809457E-3</v>
      </c>
      <c r="L34">
        <f t="shared" si="5"/>
        <v>-2.5224185657446205E-2</v>
      </c>
      <c r="M34">
        <f t="shared" si="6"/>
        <v>4.8203815750330871E-2</v>
      </c>
    </row>
    <row r="35" spans="1:13" x14ac:dyDescent="0.25">
      <c r="A35" s="1">
        <v>41173</v>
      </c>
      <c r="B35">
        <v>13.98</v>
      </c>
      <c r="C35">
        <v>42.650002000000001</v>
      </c>
      <c r="D35">
        <v>121.550003</v>
      </c>
      <c r="E35">
        <v>123.349998</v>
      </c>
      <c r="F35">
        <v>107.599998</v>
      </c>
      <c r="G35">
        <v>147.16999799999999</v>
      </c>
      <c r="H35">
        <f t="shared" si="1"/>
        <v>-7.1754909530324387E-2</v>
      </c>
      <c r="I35">
        <f t="shared" si="2"/>
        <v>3.313386166099748E-2</v>
      </c>
      <c r="J35">
        <f t="shared" si="3"/>
        <v>-6.8869337803116231E-3</v>
      </c>
      <c r="K35">
        <f t="shared" si="4"/>
        <v>5.6094939530353443E-3</v>
      </c>
      <c r="L35">
        <f t="shared" si="5"/>
        <v>6.8074585320296865E-3</v>
      </c>
      <c r="M35">
        <f t="shared" si="6"/>
        <v>3.3159100080399732E-2</v>
      </c>
    </row>
    <row r="36" spans="1:13" x14ac:dyDescent="0.25">
      <c r="A36" s="1">
        <v>41204</v>
      </c>
      <c r="B36">
        <v>16.620000999999998</v>
      </c>
      <c r="C36">
        <v>42.240001999999997</v>
      </c>
      <c r="D36">
        <v>120.959999</v>
      </c>
      <c r="E36">
        <v>122.800003</v>
      </c>
      <c r="F36">
        <v>106.879997</v>
      </c>
      <c r="G36">
        <v>144.020004</v>
      </c>
      <c r="H36">
        <f t="shared" si="1"/>
        <v>0.17297911279010766</v>
      </c>
      <c r="I36">
        <f t="shared" si="2"/>
        <v>-9.6596340845150758E-3</v>
      </c>
      <c r="J36">
        <f t="shared" si="3"/>
        <v>-4.8658212793062068E-3</v>
      </c>
      <c r="K36">
        <f t="shared" si="4"/>
        <v>-4.4687866183311699E-3</v>
      </c>
      <c r="L36">
        <f t="shared" si="5"/>
        <v>-6.7139474208502614E-3</v>
      </c>
      <c r="M36">
        <f t="shared" si="6"/>
        <v>-2.1636160991654482E-2</v>
      </c>
    </row>
    <row r="37" spans="1:13" x14ac:dyDescent="0.25">
      <c r="A37" s="1">
        <v>41234</v>
      </c>
      <c r="B37">
        <v>15.31</v>
      </c>
      <c r="C37">
        <v>41.240001999999997</v>
      </c>
      <c r="D37">
        <v>124.33000199999999</v>
      </c>
      <c r="E37">
        <v>123.449997</v>
      </c>
      <c r="F37">
        <v>108.199997</v>
      </c>
      <c r="G37">
        <v>140.08000200000001</v>
      </c>
      <c r="H37">
        <f t="shared" si="1"/>
        <v>-8.2100639926179553E-2</v>
      </c>
      <c r="I37">
        <f t="shared" si="2"/>
        <v>-2.3958979101126533E-2</v>
      </c>
      <c r="J37">
        <f t="shared" si="3"/>
        <v>2.7479432887041084E-2</v>
      </c>
      <c r="K37">
        <f t="shared" si="4"/>
        <v>5.2791513468423076E-3</v>
      </c>
      <c r="L37">
        <f t="shared" si="5"/>
        <v>1.2274656966475235E-2</v>
      </c>
      <c r="M37">
        <f t="shared" si="6"/>
        <v>-2.7738504339488591E-2</v>
      </c>
    </row>
    <row r="38" spans="1:13" x14ac:dyDescent="0.25">
      <c r="A38" s="1">
        <v>41264</v>
      </c>
      <c r="B38">
        <v>17.84</v>
      </c>
      <c r="C38">
        <v>43.419998</v>
      </c>
      <c r="D38">
        <v>122.25</v>
      </c>
      <c r="E38">
        <v>123.239998</v>
      </c>
      <c r="F38">
        <v>107.629997</v>
      </c>
      <c r="G38">
        <v>143.509995</v>
      </c>
      <c r="H38">
        <f t="shared" si="1"/>
        <v>0.15293691748227095</v>
      </c>
      <c r="I38">
        <f t="shared" si="2"/>
        <v>5.151141074305892E-2</v>
      </c>
      <c r="J38">
        <f t="shared" si="3"/>
        <v>-1.6871208696086763E-2</v>
      </c>
      <c r="K38">
        <f t="shared" si="4"/>
        <v>-1.7025339898817746E-3</v>
      </c>
      <c r="L38">
        <f t="shared" si="5"/>
        <v>-5.2819472830112598E-3</v>
      </c>
      <c r="M38">
        <f t="shared" si="6"/>
        <v>2.4190982086910111E-2</v>
      </c>
    </row>
    <row r="39" spans="1:13" x14ac:dyDescent="0.25">
      <c r="A39" s="1">
        <v>41296</v>
      </c>
      <c r="B39">
        <v>12.43</v>
      </c>
      <c r="C39">
        <v>45.09</v>
      </c>
      <c r="D39">
        <v>120.269997</v>
      </c>
      <c r="E39">
        <v>123.260002</v>
      </c>
      <c r="F39">
        <v>107.16999800000001</v>
      </c>
      <c r="G39">
        <v>149.86000100000001</v>
      </c>
      <c r="H39">
        <f t="shared" si="1"/>
        <v>-0.36133022162924361</v>
      </c>
      <c r="I39">
        <f t="shared" si="2"/>
        <v>3.7740374044570986E-2</v>
      </c>
      <c r="J39">
        <f t="shared" si="3"/>
        <v>-1.6328937976332652E-2</v>
      </c>
      <c r="K39">
        <f t="shared" si="4"/>
        <v>1.6230425999118176E-4</v>
      </c>
      <c r="L39">
        <f t="shared" si="5"/>
        <v>-4.2830513399703465E-3</v>
      </c>
      <c r="M39">
        <f t="shared" si="6"/>
        <v>4.3296847266997202E-2</v>
      </c>
    </row>
    <row r="40" spans="1:13" x14ac:dyDescent="0.25">
      <c r="A40" s="1">
        <v>41326</v>
      </c>
      <c r="B40">
        <v>15.22</v>
      </c>
      <c r="C40">
        <v>43.52</v>
      </c>
      <c r="D40">
        <v>116.949997</v>
      </c>
      <c r="E40">
        <v>122.93</v>
      </c>
      <c r="F40">
        <v>106.30999799999999</v>
      </c>
      <c r="G40">
        <v>151.179993</v>
      </c>
      <c r="H40">
        <f t="shared" si="1"/>
        <v>0.20249744691092014</v>
      </c>
      <c r="I40">
        <f t="shared" si="2"/>
        <v>-3.5439889885305581E-2</v>
      </c>
      <c r="J40">
        <f t="shared" si="3"/>
        <v>-2.7992723000449075E-2</v>
      </c>
      <c r="K40">
        <f t="shared" si="4"/>
        <v>-2.6808740807112864E-3</v>
      </c>
      <c r="L40">
        <f t="shared" si="5"/>
        <v>-8.0570045753586509E-3</v>
      </c>
      <c r="M40">
        <f t="shared" si="6"/>
        <v>8.7696019525491178E-3</v>
      </c>
    </row>
    <row r="41" spans="1:13" x14ac:dyDescent="0.25">
      <c r="A41" s="1">
        <v>41354</v>
      </c>
      <c r="B41">
        <v>13.99</v>
      </c>
      <c r="C41">
        <v>42.259998000000003</v>
      </c>
      <c r="D41">
        <v>117.239998</v>
      </c>
      <c r="E41">
        <v>123.260002</v>
      </c>
      <c r="F41">
        <v>106.849998</v>
      </c>
      <c r="G41">
        <v>155.86000100000001</v>
      </c>
      <c r="H41">
        <f t="shared" si="1"/>
        <v>-8.4267563756150007E-2</v>
      </c>
      <c r="I41">
        <f t="shared" si="2"/>
        <v>-2.9379637685854283E-2</v>
      </c>
      <c r="J41">
        <f t="shared" si="3"/>
        <v>2.476631405467652E-3</v>
      </c>
      <c r="K41">
        <f t="shared" si="4"/>
        <v>2.6808740807112751E-3</v>
      </c>
      <c r="L41">
        <f t="shared" si="5"/>
        <v>5.0666275597198319E-3</v>
      </c>
      <c r="M41">
        <f t="shared" si="6"/>
        <v>3.0487041269820638E-2</v>
      </c>
    </row>
    <row r="42" spans="1:13" x14ac:dyDescent="0.25">
      <c r="A42" s="1">
        <v>41386</v>
      </c>
      <c r="B42">
        <v>14.39</v>
      </c>
      <c r="C42">
        <v>42.330002</v>
      </c>
      <c r="D42">
        <v>122.91999800000001</v>
      </c>
      <c r="E42">
        <v>123.94000200000001</v>
      </c>
      <c r="F42">
        <v>108.639999</v>
      </c>
      <c r="G42">
        <v>157</v>
      </c>
      <c r="H42">
        <f t="shared" si="1"/>
        <v>2.8190732221886592E-2</v>
      </c>
      <c r="I42">
        <f t="shared" si="2"/>
        <v>1.6551369188131241E-3</v>
      </c>
      <c r="J42">
        <f t="shared" si="3"/>
        <v>4.7310622207871224E-2</v>
      </c>
      <c r="K42">
        <f t="shared" si="4"/>
        <v>5.5016319108408011E-3</v>
      </c>
      <c r="L42">
        <f t="shared" si="5"/>
        <v>1.6613691558345363E-2</v>
      </c>
      <c r="M42">
        <f t="shared" si="6"/>
        <v>7.2876305168787349E-3</v>
      </c>
    </row>
    <row r="43" spans="1:13" x14ac:dyDescent="0.25">
      <c r="A43" s="1">
        <v>41415</v>
      </c>
      <c r="B43">
        <v>13.37</v>
      </c>
      <c r="C43">
        <v>44.09</v>
      </c>
      <c r="D43">
        <v>117.839996</v>
      </c>
      <c r="E43">
        <v>123.379997</v>
      </c>
      <c r="F43">
        <v>107.120003</v>
      </c>
      <c r="G43">
        <v>168.050003</v>
      </c>
      <c r="H43">
        <f t="shared" si="1"/>
        <v>-7.3520129785424757E-2</v>
      </c>
      <c r="I43">
        <f t="shared" si="2"/>
        <v>4.0736897589200328E-2</v>
      </c>
      <c r="J43">
        <f t="shared" si="3"/>
        <v>-4.2205982781495732E-2</v>
      </c>
      <c r="K43">
        <f t="shared" si="4"/>
        <v>-4.5285942044334237E-3</v>
      </c>
      <c r="L43">
        <f t="shared" si="5"/>
        <v>-1.4089925216781884E-2</v>
      </c>
      <c r="M43">
        <f t="shared" si="6"/>
        <v>6.8015766674636338E-2</v>
      </c>
    </row>
    <row r="44" spans="1:13" x14ac:dyDescent="0.25">
      <c r="A44" s="1">
        <v>41446</v>
      </c>
      <c r="B44">
        <v>18.899999999999999</v>
      </c>
      <c r="C44">
        <v>37.849997999999999</v>
      </c>
      <c r="D44">
        <v>108.400002</v>
      </c>
      <c r="E44">
        <v>120.400002</v>
      </c>
      <c r="F44">
        <v>102.029999</v>
      </c>
      <c r="G44">
        <v>160.699997</v>
      </c>
      <c r="H44">
        <f t="shared" si="1"/>
        <v>0.34614853095174491</v>
      </c>
      <c r="I44">
        <f t="shared" si="2"/>
        <v>-0.15260207232654854</v>
      </c>
      <c r="J44">
        <f t="shared" si="3"/>
        <v>-8.3499630754312798E-2</v>
      </c>
      <c r="K44">
        <f t="shared" si="4"/>
        <v>-2.4449449980352124E-2</v>
      </c>
      <c r="L44">
        <f t="shared" si="5"/>
        <v>-4.8682851502716354E-2</v>
      </c>
      <c r="M44">
        <f t="shared" si="6"/>
        <v>-4.4722317947803659E-2</v>
      </c>
    </row>
    <row r="45" spans="1:13" x14ac:dyDescent="0.25">
      <c r="A45" s="1">
        <v>41477</v>
      </c>
      <c r="B45">
        <v>12.29</v>
      </c>
      <c r="C45">
        <v>39.970001000000003</v>
      </c>
      <c r="D45">
        <v>109.360001</v>
      </c>
      <c r="E45">
        <v>121.260002</v>
      </c>
      <c r="F45">
        <v>102.739998</v>
      </c>
      <c r="G45">
        <v>170.41999799999999</v>
      </c>
      <c r="H45">
        <f t="shared" si="1"/>
        <v>-0.43037599848765318</v>
      </c>
      <c r="I45">
        <f t="shared" si="2"/>
        <v>5.4498270698698136E-2</v>
      </c>
      <c r="J45">
        <f t="shared" si="3"/>
        <v>8.8170941040750985E-3</v>
      </c>
      <c r="K45">
        <f t="shared" si="4"/>
        <v>7.1174676510532605E-3</v>
      </c>
      <c r="L45">
        <f t="shared" si="5"/>
        <v>6.9346276863320802E-3</v>
      </c>
      <c r="M45">
        <f t="shared" si="6"/>
        <v>5.8726712588957404E-2</v>
      </c>
    </row>
    <row r="46" spans="1:13" x14ac:dyDescent="0.25">
      <c r="A46" s="1">
        <v>41507</v>
      </c>
      <c r="B46">
        <v>15.94</v>
      </c>
      <c r="C46">
        <v>37.610000999999997</v>
      </c>
      <c r="D46">
        <v>102.129997</v>
      </c>
      <c r="E46">
        <v>119.730003</v>
      </c>
      <c r="F46">
        <v>99.620002999999997</v>
      </c>
      <c r="G46">
        <v>165.41000399999999</v>
      </c>
      <c r="H46">
        <f t="shared" si="1"/>
        <v>0.26004574978412553</v>
      </c>
      <c r="I46">
        <f t="shared" si="2"/>
        <v>-6.0859198671078168E-2</v>
      </c>
      <c r="J46">
        <f t="shared" si="3"/>
        <v>-6.8398719344124947E-2</v>
      </c>
      <c r="K46">
        <f t="shared" si="4"/>
        <v>-1.269778435194086E-2</v>
      </c>
      <c r="L46">
        <f t="shared" si="5"/>
        <v>-3.0838527812935102E-2</v>
      </c>
      <c r="M46">
        <f t="shared" si="6"/>
        <v>-2.9838702227633799E-2</v>
      </c>
    </row>
    <row r="47" spans="1:13" x14ac:dyDescent="0.25">
      <c r="A47" s="1">
        <v>41540</v>
      </c>
      <c r="B47">
        <v>14.31</v>
      </c>
      <c r="C47">
        <v>41.650002000000001</v>
      </c>
      <c r="D47">
        <v>105.69000200000001</v>
      </c>
      <c r="E47">
        <v>120.860001</v>
      </c>
      <c r="F47">
        <v>101.370003</v>
      </c>
      <c r="G47">
        <v>171.75</v>
      </c>
      <c r="H47">
        <f t="shared" si="1"/>
        <v>-0.1078730797937094</v>
      </c>
      <c r="I47">
        <f t="shared" si="2"/>
        <v>0.10203141756114051</v>
      </c>
      <c r="J47">
        <f t="shared" si="3"/>
        <v>3.4263817728841656E-2</v>
      </c>
      <c r="K47">
        <f t="shared" si="4"/>
        <v>9.3936264223196536E-3</v>
      </c>
      <c r="L47">
        <f t="shared" si="5"/>
        <v>1.7414241229290608E-2</v>
      </c>
      <c r="M47">
        <f t="shared" si="6"/>
        <v>3.7612666665994547E-2</v>
      </c>
    </row>
    <row r="48" spans="1:13" x14ac:dyDescent="0.25">
      <c r="A48" s="1">
        <v>41568</v>
      </c>
      <c r="B48">
        <v>13.16</v>
      </c>
      <c r="C48">
        <v>42.52</v>
      </c>
      <c r="D48">
        <v>106.699997</v>
      </c>
      <c r="E48">
        <v>121.489998</v>
      </c>
      <c r="F48">
        <v>102.239998</v>
      </c>
      <c r="G48">
        <v>175.36000100000001</v>
      </c>
      <c r="H48">
        <f t="shared" si="1"/>
        <v>-8.3776667671188396E-2</v>
      </c>
      <c r="I48">
        <f t="shared" si="2"/>
        <v>2.0673136841688949E-2</v>
      </c>
      <c r="J48">
        <f t="shared" si="3"/>
        <v>9.5108302469714672E-3</v>
      </c>
      <c r="K48">
        <f t="shared" si="4"/>
        <v>5.1990791969419329E-3</v>
      </c>
      <c r="L48">
        <f t="shared" si="5"/>
        <v>8.5457520785467301E-3</v>
      </c>
      <c r="M48">
        <f t="shared" si="6"/>
        <v>2.0801078359746768E-2</v>
      </c>
    </row>
    <row r="49" spans="1:13" x14ac:dyDescent="0.25">
      <c r="A49" s="1">
        <v>41599</v>
      </c>
      <c r="B49">
        <v>12.66</v>
      </c>
      <c r="C49">
        <v>41.09</v>
      </c>
      <c r="D49">
        <v>102.949997</v>
      </c>
      <c r="E49">
        <v>121.57</v>
      </c>
      <c r="F49">
        <v>101.389999</v>
      </c>
      <c r="G49">
        <v>180.89999399999999</v>
      </c>
      <c r="H49">
        <f t="shared" si="1"/>
        <v>-3.8734509181141061E-2</v>
      </c>
      <c r="I49">
        <f t="shared" si="2"/>
        <v>-3.4209770578428798E-2</v>
      </c>
      <c r="J49">
        <f t="shared" si="3"/>
        <v>-3.5777725858054991E-2</v>
      </c>
      <c r="K49">
        <f t="shared" si="4"/>
        <v>6.5829016331212084E-4</v>
      </c>
      <c r="L49">
        <f t="shared" si="5"/>
        <v>-8.3485139658263444E-3</v>
      </c>
      <c r="M49">
        <f t="shared" si="6"/>
        <v>3.1103349771547398E-2</v>
      </c>
    </row>
    <row r="50" spans="1:13" x14ac:dyDescent="0.25">
      <c r="A50" s="1">
        <v>41631</v>
      </c>
      <c r="B50">
        <v>13.04</v>
      </c>
      <c r="C50">
        <v>40.240001999999997</v>
      </c>
      <c r="D50">
        <v>103.660004</v>
      </c>
      <c r="E50">
        <v>120.33000199999999</v>
      </c>
      <c r="F50">
        <v>100.120003</v>
      </c>
      <c r="G50">
        <v>183.58999600000001</v>
      </c>
      <c r="H50">
        <f t="shared" si="1"/>
        <v>2.9574139782476673E-2</v>
      </c>
      <c r="I50">
        <f t="shared" si="2"/>
        <v>-2.0903207402046778E-2</v>
      </c>
      <c r="J50">
        <f t="shared" si="3"/>
        <v>6.8729470158117208E-3</v>
      </c>
      <c r="K50">
        <f t="shared" si="4"/>
        <v>-1.0252243496672458E-2</v>
      </c>
      <c r="L50">
        <f t="shared" si="5"/>
        <v>-1.2604960573966643E-2</v>
      </c>
      <c r="M50">
        <f t="shared" si="6"/>
        <v>1.4760629450681989E-2</v>
      </c>
    </row>
    <row r="51" spans="1:13" x14ac:dyDescent="0.25">
      <c r="A51" s="1">
        <v>41660</v>
      </c>
      <c r="B51">
        <v>12.87</v>
      </c>
      <c r="C51">
        <v>39.32</v>
      </c>
      <c r="D51">
        <v>105.55999799999999</v>
      </c>
      <c r="E51">
        <v>120.57</v>
      </c>
      <c r="F51">
        <v>100.849998</v>
      </c>
      <c r="G51">
        <v>185.259995</v>
      </c>
      <c r="H51">
        <f t="shared" si="1"/>
        <v>-1.312253489047158E-2</v>
      </c>
      <c r="I51">
        <f t="shared" si="2"/>
        <v>-2.3128280214305907E-2</v>
      </c>
      <c r="J51">
        <f t="shared" si="3"/>
        <v>1.8163141339302115E-2</v>
      </c>
      <c r="K51">
        <f t="shared" si="4"/>
        <v>1.9925120581894421E-3</v>
      </c>
      <c r="L51">
        <f t="shared" si="5"/>
        <v>7.2647480411715858E-3</v>
      </c>
      <c r="M51">
        <f t="shared" si="6"/>
        <v>9.0552281523497598E-3</v>
      </c>
    </row>
    <row r="52" spans="1:13" x14ac:dyDescent="0.25">
      <c r="A52" s="1">
        <v>41691</v>
      </c>
      <c r="B52">
        <v>14.68</v>
      </c>
      <c r="C52">
        <v>39.07</v>
      </c>
      <c r="D52">
        <v>106.66999800000001</v>
      </c>
      <c r="E52">
        <v>121.370003</v>
      </c>
      <c r="F52">
        <v>101.900002</v>
      </c>
      <c r="G52">
        <v>185.08000200000001</v>
      </c>
      <c r="H52">
        <f t="shared" si="1"/>
        <v>0.13158700157833431</v>
      </c>
      <c r="I52">
        <f t="shared" si="2"/>
        <v>-6.3783862119865973E-3</v>
      </c>
      <c r="J52">
        <f t="shared" si="3"/>
        <v>1.0460445199424854E-2</v>
      </c>
      <c r="K52">
        <f t="shared" si="4"/>
        <v>6.613258706855531E-3</v>
      </c>
      <c r="L52">
        <f t="shared" si="5"/>
        <v>1.0357715286976567E-2</v>
      </c>
      <c r="M52">
        <f t="shared" si="6"/>
        <v>-9.720419918479912E-4</v>
      </c>
    </row>
    <row r="53" spans="1:13" x14ac:dyDescent="0.25">
      <c r="A53" s="1">
        <v>41719</v>
      </c>
      <c r="B53">
        <v>15</v>
      </c>
      <c r="C53">
        <v>38.650002000000001</v>
      </c>
      <c r="D53">
        <v>108.230003</v>
      </c>
      <c r="E53">
        <v>120.629997</v>
      </c>
      <c r="F53">
        <v>101.57</v>
      </c>
      <c r="G53">
        <v>188.19000199999999</v>
      </c>
      <c r="H53">
        <f t="shared" si="1"/>
        <v>2.156417791584064E-2</v>
      </c>
      <c r="I53">
        <f t="shared" si="2"/>
        <v>-1.0808082287107144E-2</v>
      </c>
      <c r="J53">
        <f t="shared" si="3"/>
        <v>1.451868213782442E-2</v>
      </c>
      <c r="K53">
        <f t="shared" si="4"/>
        <v>-6.1157711282182718E-3</v>
      </c>
      <c r="L53">
        <f t="shared" si="5"/>
        <v>-3.2437439043545633E-3</v>
      </c>
      <c r="M53">
        <f t="shared" si="6"/>
        <v>1.6663926559382033E-2</v>
      </c>
    </row>
    <row r="54" spans="1:13" x14ac:dyDescent="0.25">
      <c r="A54" s="1">
        <v>41750</v>
      </c>
      <c r="B54">
        <v>13.25</v>
      </c>
      <c r="C54">
        <v>41.290000999999997</v>
      </c>
      <c r="D54">
        <v>109.959999</v>
      </c>
      <c r="E54">
        <v>120.779999</v>
      </c>
      <c r="F54">
        <v>101.769997</v>
      </c>
      <c r="G54">
        <v>188.220001</v>
      </c>
      <c r="H54">
        <f t="shared" si="1"/>
        <v>-0.12405264866997888</v>
      </c>
      <c r="I54">
        <f t="shared" si="2"/>
        <v>6.6073537337065585E-2</v>
      </c>
      <c r="J54">
        <f t="shared" si="3"/>
        <v>1.5858034177026994E-2</v>
      </c>
      <c r="K54">
        <f t="shared" si="4"/>
        <v>1.2427158923821225E-3</v>
      </c>
      <c r="L54">
        <f t="shared" si="5"/>
        <v>1.9671197741948764E-3</v>
      </c>
      <c r="M54">
        <f t="shared" si="6"/>
        <v>1.5939533925459997E-4</v>
      </c>
    </row>
    <row r="55" spans="1:13" x14ac:dyDescent="0.25">
      <c r="A55" s="1">
        <v>41780</v>
      </c>
      <c r="B55">
        <v>11.91</v>
      </c>
      <c r="C55">
        <v>42.57</v>
      </c>
      <c r="D55">
        <v>112.260002</v>
      </c>
      <c r="E55">
        <v>121.989998</v>
      </c>
      <c r="F55">
        <v>103.489998</v>
      </c>
      <c r="G55">
        <v>190.259995</v>
      </c>
      <c r="H55">
        <f t="shared" si="1"/>
        <v>-0.10661916906502247</v>
      </c>
      <c r="I55">
        <f t="shared" si="2"/>
        <v>3.0529415723123298E-2</v>
      </c>
      <c r="J55">
        <f t="shared" si="3"/>
        <v>2.070097312700904E-2</v>
      </c>
      <c r="K55">
        <f t="shared" si="4"/>
        <v>9.9683571656208753E-3</v>
      </c>
      <c r="L55">
        <f t="shared" si="5"/>
        <v>1.6759634628938286E-2</v>
      </c>
      <c r="M55">
        <f t="shared" si="6"/>
        <v>1.0780034754909509E-2</v>
      </c>
    </row>
    <row r="56" spans="1:13" x14ac:dyDescent="0.25">
      <c r="A56" s="1">
        <v>41813</v>
      </c>
      <c r="B56">
        <v>10.98</v>
      </c>
      <c r="C56">
        <v>43.41</v>
      </c>
      <c r="D56">
        <v>111.449997</v>
      </c>
      <c r="E56">
        <v>121.220001</v>
      </c>
      <c r="F56">
        <v>102.709999</v>
      </c>
      <c r="G56">
        <v>198.10000600000001</v>
      </c>
      <c r="H56">
        <f t="shared" si="1"/>
        <v>-8.130294728582417E-2</v>
      </c>
      <c r="I56">
        <f t="shared" si="2"/>
        <v>1.954004947144106E-2</v>
      </c>
      <c r="J56">
        <f t="shared" si="3"/>
        <v>-7.2415944158607578E-3</v>
      </c>
      <c r="K56">
        <f t="shared" si="4"/>
        <v>-6.3319729932569766E-3</v>
      </c>
      <c r="L56">
        <f t="shared" si="5"/>
        <v>-7.5654969129801642E-3</v>
      </c>
      <c r="M56">
        <f t="shared" si="6"/>
        <v>4.0380452493755173E-2</v>
      </c>
    </row>
    <row r="57" spans="1:13" x14ac:dyDescent="0.25">
      <c r="A57" s="1">
        <v>41841</v>
      </c>
      <c r="B57">
        <v>12.81</v>
      </c>
      <c r="C57">
        <v>44.389999000000003</v>
      </c>
      <c r="D57">
        <v>115.089996</v>
      </c>
      <c r="E57">
        <v>121.459999</v>
      </c>
      <c r="F57">
        <v>103.800003</v>
      </c>
      <c r="G57">
        <v>198.570007</v>
      </c>
      <c r="H57">
        <f t="shared" si="1"/>
        <v>0.15415067982725836</v>
      </c>
      <c r="I57">
        <f t="shared" si="2"/>
        <v>2.2324367006845258E-2</v>
      </c>
      <c r="J57">
        <f t="shared" si="3"/>
        <v>3.2138363311013239E-2</v>
      </c>
      <c r="K57">
        <f t="shared" si="4"/>
        <v>1.977897463663396E-3</v>
      </c>
      <c r="L57">
        <f t="shared" si="5"/>
        <v>1.0556526191959494E-2</v>
      </c>
      <c r="M57">
        <f t="shared" si="6"/>
        <v>2.3697340587543175E-3</v>
      </c>
    </row>
    <row r="58" spans="1:13" x14ac:dyDescent="0.25">
      <c r="A58" s="1">
        <v>41872</v>
      </c>
      <c r="B58">
        <v>11.76</v>
      </c>
      <c r="C58">
        <v>45.189999</v>
      </c>
      <c r="D58">
        <v>116.639999</v>
      </c>
      <c r="E58">
        <v>121.839996</v>
      </c>
      <c r="F58">
        <v>104.389999</v>
      </c>
      <c r="G58">
        <v>200.75</v>
      </c>
      <c r="H58">
        <f t="shared" si="1"/>
        <v>-8.5522173438162111E-2</v>
      </c>
      <c r="I58">
        <f t="shared" si="2"/>
        <v>1.7861604976051181E-2</v>
      </c>
      <c r="J58">
        <f t="shared" si="3"/>
        <v>1.3377863461969609E-2</v>
      </c>
      <c r="K58">
        <f t="shared" si="4"/>
        <v>3.1236935206988615E-3</v>
      </c>
      <c r="L58">
        <f t="shared" si="5"/>
        <v>5.6678762072233735E-3</v>
      </c>
      <c r="M58">
        <f t="shared" si="6"/>
        <v>1.0918634775878386E-2</v>
      </c>
    </row>
    <row r="59" spans="1:13" x14ac:dyDescent="0.25">
      <c r="A59" s="1">
        <v>41904</v>
      </c>
      <c r="B59">
        <v>13.69</v>
      </c>
      <c r="C59">
        <v>43.32</v>
      </c>
      <c r="D59">
        <v>114.739998</v>
      </c>
      <c r="E59">
        <v>121.160004</v>
      </c>
      <c r="F59">
        <v>103.16999800000001</v>
      </c>
      <c r="G59">
        <v>201.38999899999999</v>
      </c>
      <c r="H59">
        <f t="shared" si="1"/>
        <v>0.15196169682987665</v>
      </c>
      <c r="I59">
        <f t="shared" si="2"/>
        <v>-4.2261379161608686E-2</v>
      </c>
      <c r="J59">
        <f t="shared" si="3"/>
        <v>-1.6423577943947831E-2</v>
      </c>
      <c r="K59">
        <f t="shared" si="4"/>
        <v>-5.5966565837327984E-3</v>
      </c>
      <c r="L59">
        <f t="shared" si="5"/>
        <v>-1.1755782113941257E-2</v>
      </c>
      <c r="M59">
        <f t="shared" si="6"/>
        <v>3.182968826408914E-3</v>
      </c>
    </row>
    <row r="60" spans="1:13" x14ac:dyDescent="0.25">
      <c r="A60" s="1">
        <v>41933</v>
      </c>
      <c r="B60">
        <v>16.079999999999998</v>
      </c>
      <c r="C60">
        <v>41.369999</v>
      </c>
      <c r="D60">
        <v>120.540001</v>
      </c>
      <c r="E60">
        <v>123.139999</v>
      </c>
      <c r="F60">
        <v>105.959999</v>
      </c>
      <c r="G60">
        <v>195.35000600000001</v>
      </c>
      <c r="H60">
        <f t="shared" si="1"/>
        <v>0.16091062445046272</v>
      </c>
      <c r="I60">
        <f t="shared" si="2"/>
        <v>-4.6058465831575426E-2</v>
      </c>
      <c r="J60">
        <f t="shared" si="3"/>
        <v>4.9312974607887507E-2</v>
      </c>
      <c r="K60">
        <f t="shared" si="4"/>
        <v>1.6209892188993932E-2</v>
      </c>
      <c r="L60">
        <f t="shared" si="5"/>
        <v>2.66835612395411E-2</v>
      </c>
      <c r="M60">
        <f t="shared" si="6"/>
        <v>-3.045046943809783E-2</v>
      </c>
    </row>
    <row r="61" spans="1:13" x14ac:dyDescent="0.25">
      <c r="A61" s="1">
        <v>41964</v>
      </c>
      <c r="B61">
        <v>12.9</v>
      </c>
      <c r="C61">
        <v>43.110000999999997</v>
      </c>
      <c r="D61">
        <v>120.099998</v>
      </c>
      <c r="E61">
        <v>122.459999</v>
      </c>
      <c r="F61">
        <v>105.220001</v>
      </c>
      <c r="G61">
        <v>208.03999300000001</v>
      </c>
      <c r="H61">
        <f t="shared" si="1"/>
        <v>-0.22034895238319369</v>
      </c>
      <c r="I61">
        <f t="shared" si="2"/>
        <v>4.1199055654302555E-2</v>
      </c>
      <c r="J61">
        <f t="shared" si="3"/>
        <v>-3.6569439177510433E-3</v>
      </c>
      <c r="K61">
        <f t="shared" si="4"/>
        <v>-5.5374734783493256E-3</v>
      </c>
      <c r="L61">
        <f t="shared" si="5"/>
        <v>-7.0082491597875732E-3</v>
      </c>
      <c r="M61">
        <f t="shared" si="6"/>
        <v>6.2937483042313641E-2</v>
      </c>
    </row>
    <row r="62" spans="1:13" x14ac:dyDescent="0.25">
      <c r="A62" s="1">
        <v>41995</v>
      </c>
      <c r="B62">
        <v>15.25</v>
      </c>
      <c r="C62">
        <v>40.009998000000003</v>
      </c>
      <c r="D62">
        <v>126.040001</v>
      </c>
      <c r="E62">
        <v>122.300003</v>
      </c>
      <c r="F62">
        <v>106.209999</v>
      </c>
      <c r="G62">
        <v>209.990005</v>
      </c>
      <c r="H62">
        <f t="shared" si="1"/>
        <v>0.1673521916857941</v>
      </c>
      <c r="I62">
        <f t="shared" si="2"/>
        <v>-7.4625639073877689E-2</v>
      </c>
      <c r="J62">
        <f t="shared" si="3"/>
        <v>4.8274612389914769E-2</v>
      </c>
      <c r="K62">
        <f t="shared" si="4"/>
        <v>-1.3073706609056E-3</v>
      </c>
      <c r="L62">
        <f t="shared" si="5"/>
        <v>9.3648511115811475E-3</v>
      </c>
      <c r="M62">
        <f t="shared" si="6"/>
        <v>9.3295990891883729E-3</v>
      </c>
    </row>
    <row r="63" spans="1:13" x14ac:dyDescent="0.25">
      <c r="A63" s="1">
        <v>42025</v>
      </c>
      <c r="B63">
        <v>18.850000000000001</v>
      </c>
      <c r="C63">
        <v>41.150002000000001</v>
      </c>
      <c r="D63">
        <v>133.39999399999999</v>
      </c>
      <c r="E63">
        <v>124.160004</v>
      </c>
      <c r="F63">
        <v>108.800003</v>
      </c>
      <c r="G63">
        <v>204.5</v>
      </c>
      <c r="H63">
        <f t="shared" si="1"/>
        <v>0.21193341084059927</v>
      </c>
      <c r="I63">
        <f t="shared" si="2"/>
        <v>2.8094602844111385E-2</v>
      </c>
      <c r="J63">
        <f t="shared" si="3"/>
        <v>5.6752763680947886E-2</v>
      </c>
      <c r="K63">
        <f t="shared" si="4"/>
        <v>1.509402142843193E-2</v>
      </c>
      <c r="L63">
        <f t="shared" si="5"/>
        <v>2.4093105077232363E-2</v>
      </c>
      <c r="M63">
        <f t="shared" si="6"/>
        <v>-2.6491958863827714E-2</v>
      </c>
    </row>
    <row r="64" spans="1:13" x14ac:dyDescent="0.25">
      <c r="A64" s="1">
        <v>42058</v>
      </c>
      <c r="B64">
        <v>14.56</v>
      </c>
      <c r="C64">
        <v>41.369999</v>
      </c>
      <c r="D64">
        <v>127.989998</v>
      </c>
      <c r="E64">
        <v>123.05999799999999</v>
      </c>
      <c r="F64">
        <v>107.089996</v>
      </c>
      <c r="G64">
        <v>212.66999799999999</v>
      </c>
      <c r="H64">
        <f t="shared" si="1"/>
        <v>-0.25823487112547988</v>
      </c>
      <c r="I64">
        <f t="shared" si="2"/>
        <v>5.3319805754637583E-3</v>
      </c>
      <c r="J64">
        <f t="shared" si="3"/>
        <v>-4.1399968262531527E-2</v>
      </c>
      <c r="K64">
        <f t="shared" si="4"/>
        <v>-8.8990635912935441E-3</v>
      </c>
      <c r="L64">
        <f t="shared" si="5"/>
        <v>-1.5841796934348597E-2</v>
      </c>
      <c r="M64">
        <f t="shared" si="6"/>
        <v>3.9173683647938079E-2</v>
      </c>
    </row>
    <row r="65" spans="1:13" x14ac:dyDescent="0.25">
      <c r="A65" s="1">
        <v>42086</v>
      </c>
      <c r="B65">
        <v>13.41</v>
      </c>
      <c r="C65">
        <v>40.840000000000003</v>
      </c>
      <c r="D65">
        <v>131.35000600000001</v>
      </c>
      <c r="E65">
        <v>124</v>
      </c>
      <c r="F65">
        <v>108.449997</v>
      </c>
      <c r="G65">
        <v>212.5</v>
      </c>
      <c r="H65">
        <f t="shared" si="1"/>
        <v>-8.2277345474952815E-2</v>
      </c>
      <c r="I65">
        <f t="shared" si="2"/>
        <v>-1.2893963004749534E-2</v>
      </c>
      <c r="J65">
        <f t="shared" si="3"/>
        <v>2.5913441569550652E-2</v>
      </c>
      <c r="K65">
        <f t="shared" si="4"/>
        <v>7.6095405449275108E-3</v>
      </c>
      <c r="L65">
        <f t="shared" si="5"/>
        <v>1.2619644549342926E-2</v>
      </c>
      <c r="M65">
        <f t="shared" si="6"/>
        <v>-7.9967076632288963E-4</v>
      </c>
    </row>
    <row r="66" spans="1:13" x14ac:dyDescent="0.25">
      <c r="A66" s="1">
        <v>42115</v>
      </c>
      <c r="B66">
        <v>13.25</v>
      </c>
      <c r="C66">
        <v>43.720001000000003</v>
      </c>
      <c r="D66">
        <v>129.699997</v>
      </c>
      <c r="E66">
        <v>124.389999</v>
      </c>
      <c r="F66">
        <v>108.550003</v>
      </c>
      <c r="G66">
        <v>211.05999800000001</v>
      </c>
      <c r="H66">
        <f t="shared" si="1"/>
        <v>-1.2003144861355973E-2</v>
      </c>
      <c r="I66">
        <f t="shared" si="2"/>
        <v>6.814369288469975E-2</v>
      </c>
      <c r="J66">
        <f t="shared" si="3"/>
        <v>-1.2641493618932966E-2</v>
      </c>
      <c r="K66">
        <f t="shared" si="4"/>
        <v>3.140217577604913E-3</v>
      </c>
      <c r="L66">
        <f t="shared" si="5"/>
        <v>9.2171435096836517E-4</v>
      </c>
      <c r="M66">
        <f t="shared" si="6"/>
        <v>-6.799544597505796E-3</v>
      </c>
    </row>
    <row r="67" spans="1:13" x14ac:dyDescent="0.25">
      <c r="A67" s="1">
        <v>42145</v>
      </c>
      <c r="B67">
        <v>12.11</v>
      </c>
      <c r="C67">
        <v>43.849997999999999</v>
      </c>
      <c r="D67">
        <v>120.349998</v>
      </c>
      <c r="E67">
        <v>123.449997</v>
      </c>
      <c r="F67">
        <v>106.400002</v>
      </c>
      <c r="G67">
        <v>214.91000399999999</v>
      </c>
      <c r="H67">
        <f t="shared" si="1"/>
        <v>-8.9965994867230337E-2</v>
      </c>
      <c r="I67">
        <f t="shared" si="2"/>
        <v>2.968987026991993E-3</v>
      </c>
      <c r="J67">
        <f t="shared" si="3"/>
        <v>-7.4819920581213312E-2</v>
      </c>
      <c r="K67">
        <f t="shared" si="4"/>
        <v>-7.5855916927902427E-3</v>
      </c>
      <c r="L67">
        <f t="shared" si="5"/>
        <v>-2.0005328256797853E-2</v>
      </c>
      <c r="M67">
        <f t="shared" si="6"/>
        <v>1.807691068259119E-2</v>
      </c>
    </row>
    <row r="68" spans="1:13" x14ac:dyDescent="0.25">
      <c r="A68" s="1">
        <v>42177</v>
      </c>
      <c r="B68">
        <v>12.74</v>
      </c>
      <c r="C68">
        <v>42.009998000000003</v>
      </c>
      <c r="D68">
        <v>116.650002</v>
      </c>
      <c r="E68">
        <v>122.709999</v>
      </c>
      <c r="F68">
        <v>104.860001</v>
      </c>
      <c r="G68">
        <v>214.36999499999999</v>
      </c>
      <c r="H68">
        <f t="shared" ref="H68:H121" si="7">LN(B68/B67)</f>
        <v>5.0715092579016428E-2</v>
      </c>
      <c r="I68">
        <f t="shared" ref="I68:I121" si="8">LN(C68/C67)</f>
        <v>-4.2867035634579657E-2</v>
      </c>
      <c r="J68">
        <f t="shared" ref="J68:J121" si="9">LN(D68/D67)</f>
        <v>-3.1226131998138559E-2</v>
      </c>
      <c r="K68">
        <f t="shared" ref="K68:K121" si="10">LN(E68/E67)</f>
        <v>-6.0123516506902785E-3</v>
      </c>
      <c r="L68">
        <f t="shared" ref="L68:L121" si="11">LN(F68/F67)</f>
        <v>-1.4579459023624784E-2</v>
      </c>
      <c r="M68">
        <f t="shared" ref="M68:M121" si="12">LN(G68/G67)</f>
        <v>-2.5158837406720311E-3</v>
      </c>
    </row>
    <row r="69" spans="1:13" x14ac:dyDescent="0.25">
      <c r="A69" s="1">
        <v>42206</v>
      </c>
      <c r="B69">
        <v>12.22</v>
      </c>
      <c r="C69">
        <v>39.810001</v>
      </c>
      <c r="D69">
        <v>118.860001</v>
      </c>
      <c r="E69">
        <v>122.83000199999999</v>
      </c>
      <c r="F69">
        <v>105.139999</v>
      </c>
      <c r="G69">
        <v>213.029999</v>
      </c>
      <c r="H69">
        <f t="shared" si="7"/>
        <v>-4.1672696400567956E-2</v>
      </c>
      <c r="I69">
        <f t="shared" si="8"/>
        <v>-5.3789475442034954E-2</v>
      </c>
      <c r="J69">
        <f t="shared" si="9"/>
        <v>1.8768322739028509E-2</v>
      </c>
      <c r="K69">
        <f t="shared" si="10"/>
        <v>9.7746199450865013E-4</v>
      </c>
      <c r="L69">
        <f t="shared" si="11"/>
        <v>2.6666491992623467E-3</v>
      </c>
      <c r="M69">
        <f t="shared" si="12"/>
        <v>-6.270474540947397E-3</v>
      </c>
    </row>
    <row r="70" spans="1:13" x14ac:dyDescent="0.25">
      <c r="A70" s="1">
        <v>42237</v>
      </c>
      <c r="B70">
        <v>28.030000999999999</v>
      </c>
      <c r="C70">
        <v>33.860000999999997</v>
      </c>
      <c r="D70">
        <v>126.400002</v>
      </c>
      <c r="E70">
        <v>124.150002</v>
      </c>
      <c r="F70">
        <v>107.650002</v>
      </c>
      <c r="G70">
        <v>198.80999800000001</v>
      </c>
      <c r="H70">
        <f t="shared" si="7"/>
        <v>0.83020144710930821</v>
      </c>
      <c r="I70">
        <f t="shared" si="8"/>
        <v>-0.16188375589318085</v>
      </c>
      <c r="J70">
        <f t="shared" si="9"/>
        <v>6.1505159183767977E-2</v>
      </c>
      <c r="K70">
        <f t="shared" si="10"/>
        <v>1.0689226230050504E-2</v>
      </c>
      <c r="L70">
        <f t="shared" si="11"/>
        <v>2.3592456508925188E-2</v>
      </c>
      <c r="M70">
        <f t="shared" si="12"/>
        <v>-6.9083411459548369E-2</v>
      </c>
    </row>
    <row r="71" spans="1:13" x14ac:dyDescent="0.25">
      <c r="A71" s="1">
        <v>42268</v>
      </c>
      <c r="B71">
        <v>20.139999</v>
      </c>
      <c r="C71">
        <v>34.439999</v>
      </c>
      <c r="D71">
        <v>120.110001</v>
      </c>
      <c r="E71">
        <v>123.83000199999999</v>
      </c>
      <c r="F71">
        <v>106.58000199999999</v>
      </c>
      <c r="G71">
        <v>198.58999600000001</v>
      </c>
      <c r="H71">
        <f t="shared" si="7"/>
        <v>-0.33056756321477554</v>
      </c>
      <c r="I71">
        <f t="shared" si="8"/>
        <v>1.6984244285163621E-2</v>
      </c>
      <c r="J71">
        <f t="shared" si="9"/>
        <v>-5.1043499643441424E-2</v>
      </c>
      <c r="K71">
        <f t="shared" si="10"/>
        <v>-2.5808546855383293E-3</v>
      </c>
      <c r="L71">
        <f t="shared" si="11"/>
        <v>-9.98934675521654E-3</v>
      </c>
      <c r="M71">
        <f t="shared" si="12"/>
        <v>-1.1072069743169796E-3</v>
      </c>
    </row>
    <row r="72" spans="1:13" x14ac:dyDescent="0.25">
      <c r="A72" s="1">
        <v>42298</v>
      </c>
      <c r="B72">
        <v>16.700001</v>
      </c>
      <c r="C72">
        <v>35.400002000000001</v>
      </c>
      <c r="D72">
        <v>124.050003</v>
      </c>
      <c r="E72">
        <v>124.620003</v>
      </c>
      <c r="F72">
        <v>107.980003</v>
      </c>
      <c r="G72">
        <v>203</v>
      </c>
      <c r="H72">
        <f t="shared" si="7"/>
        <v>-0.18729905833503482</v>
      </c>
      <c r="I72">
        <f t="shared" si="8"/>
        <v>2.7493226113377334E-2</v>
      </c>
      <c r="J72">
        <f t="shared" si="9"/>
        <v>3.227673642950623E-2</v>
      </c>
      <c r="K72">
        <f t="shared" si="10"/>
        <v>6.3594578110761002E-3</v>
      </c>
      <c r="L72">
        <f t="shared" si="11"/>
        <v>1.3050156939180503E-2</v>
      </c>
      <c r="M72">
        <f t="shared" si="12"/>
        <v>2.1963601307715293E-2</v>
      </c>
    </row>
    <row r="73" spans="1:13" x14ac:dyDescent="0.25">
      <c r="A73" s="1">
        <v>42331</v>
      </c>
      <c r="B73">
        <v>15.62</v>
      </c>
      <c r="C73">
        <v>34.93</v>
      </c>
      <c r="D73">
        <v>120.82</v>
      </c>
      <c r="E73">
        <v>123.08000199999999</v>
      </c>
      <c r="F73">
        <v>106.089996</v>
      </c>
      <c r="G73">
        <v>210.220001</v>
      </c>
      <c r="H73">
        <f t="shared" si="7"/>
        <v>-6.6856634891407321E-2</v>
      </c>
      <c r="I73">
        <f t="shared" si="8"/>
        <v>-1.3365817818161745E-2</v>
      </c>
      <c r="J73">
        <f t="shared" si="9"/>
        <v>-2.6382899611011416E-2</v>
      </c>
      <c r="K73">
        <f t="shared" si="10"/>
        <v>-1.2434564485823476E-2</v>
      </c>
      <c r="L73">
        <f t="shared" si="11"/>
        <v>-1.7658299805720149E-2</v>
      </c>
      <c r="M73">
        <f t="shared" si="12"/>
        <v>3.4948627110342197E-2</v>
      </c>
    </row>
    <row r="74" spans="1:13" x14ac:dyDescent="0.25">
      <c r="A74" s="1">
        <v>42359</v>
      </c>
      <c r="B74">
        <v>18.700001</v>
      </c>
      <c r="C74">
        <v>32.709999000000003</v>
      </c>
      <c r="D74">
        <v>123.199997</v>
      </c>
      <c r="E74">
        <v>123.16999800000001</v>
      </c>
      <c r="F74">
        <v>106.480003</v>
      </c>
      <c r="G74">
        <v>203.96000699999999</v>
      </c>
      <c r="H74">
        <f t="shared" si="7"/>
        <v>0.1799714329249355</v>
      </c>
      <c r="I74">
        <f t="shared" si="8"/>
        <v>-6.5665247840138996E-2</v>
      </c>
      <c r="J74">
        <f t="shared" si="9"/>
        <v>1.9507192038174602E-2</v>
      </c>
      <c r="K74">
        <f t="shared" si="10"/>
        <v>7.3093201223805194E-4</v>
      </c>
      <c r="L74">
        <f t="shared" si="11"/>
        <v>3.6694494938176512E-3</v>
      </c>
      <c r="M74">
        <f t="shared" si="12"/>
        <v>-3.0230675644720248E-2</v>
      </c>
    </row>
    <row r="75" spans="1:13" x14ac:dyDescent="0.25">
      <c r="A75" s="1">
        <v>42390</v>
      </c>
      <c r="B75">
        <v>26.690000999999999</v>
      </c>
      <c r="C75">
        <v>28.6</v>
      </c>
      <c r="D75">
        <v>125.82</v>
      </c>
      <c r="E75">
        <v>124.529999</v>
      </c>
      <c r="F75">
        <v>108.110001</v>
      </c>
      <c r="G75">
        <v>187.61999499999999</v>
      </c>
      <c r="H75">
        <f t="shared" si="7"/>
        <v>0.35576542354717289</v>
      </c>
      <c r="I75">
        <f t="shared" si="8"/>
        <v>-0.13427409315279454</v>
      </c>
      <c r="J75">
        <f t="shared" si="9"/>
        <v>2.1043287393113806E-2</v>
      </c>
      <c r="K75">
        <f t="shared" si="10"/>
        <v>1.0981143987190892E-2</v>
      </c>
      <c r="L75">
        <f t="shared" si="11"/>
        <v>1.5192034293357286E-2</v>
      </c>
      <c r="M75">
        <f t="shared" si="12"/>
        <v>-8.3505316459215731E-2</v>
      </c>
    </row>
    <row r="76" spans="1:13" x14ac:dyDescent="0.25">
      <c r="A76" s="1">
        <v>42422</v>
      </c>
      <c r="B76">
        <v>19.379999000000002</v>
      </c>
      <c r="C76">
        <v>31.440000999999999</v>
      </c>
      <c r="D76">
        <v>130.94000199999999</v>
      </c>
      <c r="E76">
        <v>125.709999</v>
      </c>
      <c r="F76">
        <v>110.379997</v>
      </c>
      <c r="G76">
        <v>195.720001</v>
      </c>
      <c r="H76">
        <f t="shared" si="7"/>
        <v>-0.32004744602061652</v>
      </c>
      <c r="I76">
        <f t="shared" si="8"/>
        <v>9.4674281541814065E-2</v>
      </c>
      <c r="J76">
        <f t="shared" si="9"/>
        <v>3.9886904145233056E-2</v>
      </c>
      <c r="K76">
        <f t="shared" si="10"/>
        <v>9.4310162690593377E-3</v>
      </c>
      <c r="L76">
        <f t="shared" si="11"/>
        <v>2.0779694277999982E-2</v>
      </c>
      <c r="M76">
        <f t="shared" si="12"/>
        <v>4.2266457482069031E-2</v>
      </c>
    </row>
    <row r="77" spans="1:13" x14ac:dyDescent="0.25">
      <c r="A77" s="1">
        <v>42450</v>
      </c>
      <c r="B77">
        <v>13.79</v>
      </c>
      <c r="C77">
        <v>34.540000999999997</v>
      </c>
      <c r="D77">
        <v>128.070007</v>
      </c>
      <c r="E77">
        <v>124.870003</v>
      </c>
      <c r="F77">
        <v>109.029999</v>
      </c>
      <c r="G77">
        <v>206.86999499999999</v>
      </c>
      <c r="H77">
        <f t="shared" si="7"/>
        <v>-0.34029786305782134</v>
      </c>
      <c r="I77">
        <f t="shared" si="8"/>
        <v>9.4037102302850742E-2</v>
      </c>
      <c r="J77">
        <f t="shared" si="9"/>
        <v>-2.216217419152847E-2</v>
      </c>
      <c r="K77">
        <f t="shared" si="10"/>
        <v>-6.7044388198836046E-3</v>
      </c>
      <c r="L77">
        <f t="shared" si="11"/>
        <v>-1.2305866286015288E-2</v>
      </c>
      <c r="M77">
        <f t="shared" si="12"/>
        <v>5.5405480954926353E-2</v>
      </c>
    </row>
    <row r="78" spans="1:13" x14ac:dyDescent="0.25">
      <c r="A78" s="1">
        <v>42481</v>
      </c>
      <c r="B78">
        <v>13.95</v>
      </c>
      <c r="C78">
        <v>35.150002000000001</v>
      </c>
      <c r="D78">
        <v>128.69000199999999</v>
      </c>
      <c r="E78">
        <v>125.25</v>
      </c>
      <c r="F78">
        <v>109.529999</v>
      </c>
      <c r="G78">
        <v>210.05999800000001</v>
      </c>
      <c r="H78">
        <f t="shared" si="7"/>
        <v>1.1535816462164132E-2</v>
      </c>
      <c r="I78">
        <f t="shared" si="8"/>
        <v>1.7506573485204856E-2</v>
      </c>
      <c r="J78">
        <f t="shared" si="9"/>
        <v>4.8293829512083544E-3</v>
      </c>
      <c r="K78">
        <f t="shared" si="10"/>
        <v>3.0385198129347303E-3</v>
      </c>
      <c r="L78">
        <f t="shared" si="11"/>
        <v>4.5754106592337451E-3</v>
      </c>
      <c r="M78">
        <f t="shared" si="12"/>
        <v>1.5302642188351053E-2</v>
      </c>
    </row>
    <row r="79" spans="1:13" x14ac:dyDescent="0.25">
      <c r="A79" s="1">
        <v>42513</v>
      </c>
      <c r="B79">
        <v>15.82</v>
      </c>
      <c r="C79">
        <v>32.729999999999997</v>
      </c>
      <c r="D79">
        <v>130.44000199999999</v>
      </c>
      <c r="E79">
        <v>125.239998</v>
      </c>
      <c r="F79">
        <v>109.699997</v>
      </c>
      <c r="G79">
        <v>206.259995</v>
      </c>
      <c r="H79">
        <f t="shared" si="7"/>
        <v>0.1257954540721333</v>
      </c>
      <c r="I79">
        <f t="shared" si="8"/>
        <v>-7.1332586642587584E-2</v>
      </c>
      <c r="J79">
        <f t="shared" si="9"/>
        <v>1.3506939207041867E-2</v>
      </c>
      <c r="K79">
        <f t="shared" si="10"/>
        <v>-7.9859476108207894E-5</v>
      </c>
      <c r="L79">
        <f t="shared" si="11"/>
        <v>1.5508647281369085E-3</v>
      </c>
      <c r="M79">
        <f t="shared" si="12"/>
        <v>-1.8255710026866351E-2</v>
      </c>
    </row>
    <row r="80" spans="1:13" x14ac:dyDescent="0.25">
      <c r="A80" s="1">
        <v>42542</v>
      </c>
      <c r="B80">
        <v>18.48</v>
      </c>
      <c r="C80">
        <v>34.580002</v>
      </c>
      <c r="D80">
        <v>133.53999300000001</v>
      </c>
      <c r="E80">
        <v>126.18</v>
      </c>
      <c r="F80">
        <v>110.989998</v>
      </c>
      <c r="G80">
        <v>209.61999499999999</v>
      </c>
      <c r="H80">
        <f t="shared" si="7"/>
        <v>0.15541410387403032</v>
      </c>
      <c r="I80">
        <f t="shared" si="8"/>
        <v>5.498344957895368E-2</v>
      </c>
      <c r="J80">
        <f t="shared" si="9"/>
        <v>2.348763975713225E-2</v>
      </c>
      <c r="K80">
        <f t="shared" si="10"/>
        <v>7.4775784537976274E-3</v>
      </c>
      <c r="L80">
        <f t="shared" si="11"/>
        <v>1.1690749210373285E-2</v>
      </c>
      <c r="M80">
        <f t="shared" si="12"/>
        <v>1.615885924267144E-2</v>
      </c>
    </row>
    <row r="81" spans="1:13" x14ac:dyDescent="0.25">
      <c r="A81" s="1">
        <v>42572</v>
      </c>
      <c r="B81">
        <v>12.74</v>
      </c>
      <c r="C81">
        <v>36.650002000000001</v>
      </c>
      <c r="D81">
        <v>138.55999800000001</v>
      </c>
      <c r="E81">
        <v>126.800003</v>
      </c>
      <c r="F81">
        <v>112.209999</v>
      </c>
      <c r="G81">
        <v>217.520004</v>
      </c>
      <c r="H81">
        <f t="shared" si="7"/>
        <v>-0.37194241606952089</v>
      </c>
      <c r="I81">
        <f t="shared" si="8"/>
        <v>5.81379448108756E-2</v>
      </c>
      <c r="J81">
        <f t="shared" si="9"/>
        <v>3.6902424368974361E-2</v>
      </c>
      <c r="K81">
        <f t="shared" si="10"/>
        <v>4.9016067197678176E-3</v>
      </c>
      <c r="L81">
        <f t="shared" si="11"/>
        <v>1.0932017620666588E-2</v>
      </c>
      <c r="M81">
        <f t="shared" si="12"/>
        <v>3.6994474823983568E-2</v>
      </c>
    </row>
    <row r="82" spans="1:13" x14ac:dyDescent="0.25">
      <c r="A82" s="1">
        <v>42604</v>
      </c>
      <c r="B82">
        <v>12.27</v>
      </c>
      <c r="C82">
        <v>37.860000999999997</v>
      </c>
      <c r="D82">
        <v>139.88000500000001</v>
      </c>
      <c r="E82">
        <v>126.610001</v>
      </c>
      <c r="F82">
        <v>112.110001</v>
      </c>
      <c r="G82">
        <v>219.75</v>
      </c>
      <c r="H82">
        <f t="shared" si="7"/>
        <v>-3.7589391421197299E-2</v>
      </c>
      <c r="I82">
        <f t="shared" si="8"/>
        <v>3.2481689291359001E-2</v>
      </c>
      <c r="J82">
        <f t="shared" si="9"/>
        <v>9.4815175601538331E-3</v>
      </c>
      <c r="K82">
        <f t="shared" si="10"/>
        <v>-1.4995622319992612E-3</v>
      </c>
      <c r="L82">
        <f t="shared" si="11"/>
        <v>-8.9156567960011672E-4</v>
      </c>
      <c r="M82">
        <f t="shared" si="12"/>
        <v>1.0199717851957607E-2</v>
      </c>
    </row>
    <row r="83" spans="1:13" x14ac:dyDescent="0.25">
      <c r="A83" s="1">
        <v>42634</v>
      </c>
      <c r="B83">
        <v>13.3</v>
      </c>
      <c r="C83">
        <v>38.020000000000003</v>
      </c>
      <c r="D83">
        <v>135.86999499999999</v>
      </c>
      <c r="E83">
        <v>126.209999</v>
      </c>
      <c r="F83">
        <v>111.25</v>
      </c>
      <c r="G83">
        <v>218.16000399999999</v>
      </c>
      <c r="H83">
        <f t="shared" si="7"/>
        <v>8.0606776504888011E-2</v>
      </c>
      <c r="I83">
        <f t="shared" si="8"/>
        <v>4.2171648660058753E-3</v>
      </c>
      <c r="J83">
        <f t="shared" si="9"/>
        <v>-2.9086438503749531E-2</v>
      </c>
      <c r="K83">
        <f t="shared" si="10"/>
        <v>-3.1643250831952931E-3</v>
      </c>
      <c r="L83">
        <f t="shared" si="11"/>
        <v>-7.7006200389634688E-3</v>
      </c>
      <c r="M83">
        <f t="shared" si="12"/>
        <v>-7.2617796927866313E-3</v>
      </c>
    </row>
    <row r="84" spans="1:13" x14ac:dyDescent="0.25">
      <c r="A84" s="1">
        <v>42664</v>
      </c>
      <c r="B84">
        <v>13.34</v>
      </c>
      <c r="C84">
        <v>38.07</v>
      </c>
      <c r="D84">
        <v>133.30999800000001</v>
      </c>
      <c r="E84">
        <v>125.879997</v>
      </c>
      <c r="F84">
        <v>110.739998</v>
      </c>
      <c r="G84">
        <v>215.16000399999999</v>
      </c>
      <c r="H84">
        <f t="shared" si="7"/>
        <v>3.0030052597695561E-3</v>
      </c>
      <c r="I84">
        <f t="shared" si="8"/>
        <v>1.3142333341227724E-3</v>
      </c>
      <c r="J84">
        <f t="shared" si="9"/>
        <v>-1.9021281313389059E-2</v>
      </c>
      <c r="K84">
        <f t="shared" si="10"/>
        <v>-2.6181299832519715E-3</v>
      </c>
      <c r="L84">
        <f t="shared" si="11"/>
        <v>-4.594827711850164E-3</v>
      </c>
      <c r="M84">
        <f t="shared" si="12"/>
        <v>-1.3846800876642015E-2</v>
      </c>
    </row>
    <row r="85" spans="1:13" x14ac:dyDescent="0.25">
      <c r="A85" s="1">
        <v>42695</v>
      </c>
      <c r="B85">
        <v>12.42</v>
      </c>
      <c r="C85">
        <v>35.729999999999997</v>
      </c>
      <c r="D85">
        <v>121.150002</v>
      </c>
      <c r="E85">
        <v>123.019997</v>
      </c>
      <c r="F85">
        <v>105.75</v>
      </c>
      <c r="G85">
        <v>221.38999899999999</v>
      </c>
      <c r="H85">
        <f t="shared" si="7"/>
        <v>-7.1458963982144977E-2</v>
      </c>
      <c r="I85">
        <f t="shared" si="8"/>
        <v>-6.3435898359087653E-2</v>
      </c>
      <c r="J85">
        <f t="shared" si="9"/>
        <v>-9.5647764351964884E-2</v>
      </c>
      <c r="K85">
        <f t="shared" si="10"/>
        <v>-2.2982128970041354E-2</v>
      </c>
      <c r="L85">
        <f t="shared" si="11"/>
        <v>-4.6107275408112151E-2</v>
      </c>
      <c r="M85">
        <f t="shared" si="12"/>
        <v>2.8543891623359966E-2</v>
      </c>
    </row>
    <row r="86" spans="1:13" x14ac:dyDescent="0.25">
      <c r="A86" s="1">
        <v>42725</v>
      </c>
      <c r="B86">
        <v>11.27</v>
      </c>
      <c r="C86">
        <v>35.189999</v>
      </c>
      <c r="D86">
        <v>118.33000199999999</v>
      </c>
      <c r="E86">
        <v>121.970001</v>
      </c>
      <c r="F86">
        <v>104.07</v>
      </c>
      <c r="G86">
        <v>227.179993</v>
      </c>
      <c r="H86">
        <f t="shared" si="7"/>
        <v>-9.7163748453647864E-2</v>
      </c>
      <c r="I86">
        <f t="shared" si="8"/>
        <v>-1.5228749118988902E-2</v>
      </c>
      <c r="J86">
        <f t="shared" si="9"/>
        <v>-2.3552115472643371E-2</v>
      </c>
      <c r="K86">
        <f t="shared" si="10"/>
        <v>-8.5717983400590402E-3</v>
      </c>
      <c r="L86">
        <f t="shared" si="11"/>
        <v>-1.6014068276619432E-2</v>
      </c>
      <c r="M86">
        <f t="shared" si="12"/>
        <v>2.5816776371485856E-2</v>
      </c>
    </row>
    <row r="87" spans="1:13" x14ac:dyDescent="0.25">
      <c r="A87" s="1">
        <v>42758</v>
      </c>
      <c r="B87">
        <v>11.77</v>
      </c>
      <c r="C87">
        <v>37.529998999999997</v>
      </c>
      <c r="D87">
        <v>121.139999</v>
      </c>
      <c r="E87">
        <v>122.989998</v>
      </c>
      <c r="F87">
        <v>105.370003</v>
      </c>
      <c r="G87">
        <v>227.570007</v>
      </c>
      <c r="H87">
        <f t="shared" si="7"/>
        <v>4.3409593220500434E-2</v>
      </c>
      <c r="I87">
        <f t="shared" si="8"/>
        <v>6.4378663585249143E-2</v>
      </c>
      <c r="J87">
        <f t="shared" si="9"/>
        <v>2.3469544999537524E-2</v>
      </c>
      <c r="K87">
        <f t="shared" si="10"/>
        <v>8.3279139389500594E-3</v>
      </c>
      <c r="L87">
        <f t="shared" si="11"/>
        <v>1.2414244432769738E-2</v>
      </c>
      <c r="M87">
        <f t="shared" si="12"/>
        <v>1.7152901401894739E-3</v>
      </c>
    </row>
    <row r="88" spans="1:13" x14ac:dyDescent="0.25">
      <c r="A88" s="1">
        <v>42787</v>
      </c>
      <c r="B88">
        <v>11.57</v>
      </c>
      <c r="C88">
        <v>39.490001999999997</v>
      </c>
      <c r="D88">
        <v>120.110001</v>
      </c>
      <c r="E88">
        <v>122.849998</v>
      </c>
      <c r="F88">
        <v>105.139999</v>
      </c>
      <c r="G88">
        <v>237.91999799999999</v>
      </c>
      <c r="H88">
        <f t="shared" si="7"/>
        <v>-1.7138380066600085E-2</v>
      </c>
      <c r="I88">
        <f t="shared" si="8"/>
        <v>5.0906939442711095E-2</v>
      </c>
      <c r="J88">
        <f t="shared" si="9"/>
        <v>-8.538895405789124E-3</v>
      </c>
      <c r="K88">
        <f t="shared" si="10"/>
        <v>-1.1389523056626106E-3</v>
      </c>
      <c r="L88">
        <f t="shared" si="11"/>
        <v>-2.1852082023637222E-3</v>
      </c>
      <c r="M88">
        <f t="shared" si="12"/>
        <v>4.4476560174764791E-2</v>
      </c>
    </row>
    <row r="89" spans="1:13" x14ac:dyDescent="0.25">
      <c r="A89" s="1">
        <v>42815</v>
      </c>
      <c r="B89">
        <v>12.47</v>
      </c>
      <c r="C89">
        <v>39.959999000000003</v>
      </c>
      <c r="D89">
        <v>120.139999</v>
      </c>
      <c r="E89">
        <v>122.83000199999999</v>
      </c>
      <c r="F89">
        <v>105.33000199999999</v>
      </c>
      <c r="G89">
        <v>236.259995</v>
      </c>
      <c r="H89">
        <f t="shared" si="7"/>
        <v>7.4910218486359939E-2</v>
      </c>
      <c r="I89">
        <f t="shared" si="8"/>
        <v>1.1831402811037655E-2</v>
      </c>
      <c r="J89">
        <f t="shared" si="9"/>
        <v>2.4972320629261605E-4</v>
      </c>
      <c r="K89">
        <f t="shared" si="10"/>
        <v>-1.6278085350183636E-4</v>
      </c>
      <c r="L89">
        <f t="shared" si="11"/>
        <v>1.8055119562189951E-3</v>
      </c>
      <c r="M89">
        <f t="shared" si="12"/>
        <v>-7.0016019484096526E-3</v>
      </c>
    </row>
    <row r="90" spans="1:13" x14ac:dyDescent="0.25">
      <c r="A90" s="1">
        <v>42846</v>
      </c>
      <c r="B90">
        <v>14.63</v>
      </c>
      <c r="C90">
        <v>39.700001</v>
      </c>
      <c r="D90">
        <v>123.540001</v>
      </c>
      <c r="E90">
        <v>123.989998</v>
      </c>
      <c r="F90">
        <v>106.910004</v>
      </c>
      <c r="G90">
        <v>236.13000500000001</v>
      </c>
      <c r="H90">
        <f t="shared" si="7"/>
        <v>0.15974845534008794</v>
      </c>
      <c r="I90">
        <f t="shared" si="8"/>
        <v>-6.527715873266178E-3</v>
      </c>
      <c r="J90">
        <f t="shared" si="9"/>
        <v>2.7907277263904514E-2</v>
      </c>
      <c r="K90">
        <f t="shared" si="10"/>
        <v>9.3995992277474943E-3</v>
      </c>
      <c r="L90">
        <f t="shared" si="11"/>
        <v>1.4889098603662578E-2</v>
      </c>
      <c r="M90">
        <f t="shared" si="12"/>
        <v>-5.5035036000340308E-4</v>
      </c>
    </row>
    <row r="91" spans="1:13" x14ac:dyDescent="0.25">
      <c r="A91" s="1">
        <v>42877</v>
      </c>
      <c r="B91">
        <v>10.93</v>
      </c>
      <c r="C91">
        <v>40.68</v>
      </c>
      <c r="D91">
        <v>123.370003</v>
      </c>
      <c r="E91">
        <v>123.910004</v>
      </c>
      <c r="F91">
        <v>106.93</v>
      </c>
      <c r="G91">
        <v>241</v>
      </c>
      <c r="H91">
        <f t="shared" si="7"/>
        <v>-0.29156291284358582</v>
      </c>
      <c r="I91">
        <f t="shared" si="8"/>
        <v>2.4385358298297955E-2</v>
      </c>
      <c r="J91">
        <f t="shared" si="9"/>
        <v>-1.3770039618294912E-3</v>
      </c>
      <c r="K91">
        <f t="shared" si="10"/>
        <v>-6.4537315152177568E-4</v>
      </c>
      <c r="L91">
        <f t="shared" si="11"/>
        <v>1.8701832850970981E-4</v>
      </c>
      <c r="M91">
        <f t="shared" si="12"/>
        <v>2.0414411493410028E-2</v>
      </c>
    </row>
    <row r="92" spans="1:13" x14ac:dyDescent="0.25">
      <c r="A92" s="1">
        <v>42907</v>
      </c>
      <c r="B92">
        <v>10.75</v>
      </c>
      <c r="C92">
        <v>40.43</v>
      </c>
      <c r="D92">
        <v>127.55999799999999</v>
      </c>
      <c r="E92">
        <v>124.089996</v>
      </c>
      <c r="F92">
        <v>107.66999800000001</v>
      </c>
      <c r="G92">
        <v>245.679993</v>
      </c>
      <c r="H92">
        <f t="shared" si="7"/>
        <v>-1.6605547614775399E-2</v>
      </c>
      <c r="I92">
        <f t="shared" si="8"/>
        <v>-6.1644875276796662E-3</v>
      </c>
      <c r="J92">
        <f t="shared" si="9"/>
        <v>3.339883206249266E-2</v>
      </c>
      <c r="K92">
        <f t="shared" si="10"/>
        <v>1.4515486419636389E-3</v>
      </c>
      <c r="L92">
        <f t="shared" si="11"/>
        <v>6.8965604837839777E-3</v>
      </c>
      <c r="M92">
        <f t="shared" si="12"/>
        <v>1.9232914149563751E-2</v>
      </c>
    </row>
    <row r="93" spans="1:13" x14ac:dyDescent="0.25">
      <c r="A93" s="1">
        <v>42937</v>
      </c>
      <c r="B93">
        <v>9.36</v>
      </c>
      <c r="C93">
        <v>42.599997999999999</v>
      </c>
      <c r="D93">
        <v>125.69000200000001</v>
      </c>
      <c r="E93">
        <v>124.029999</v>
      </c>
      <c r="F93">
        <v>107.139999</v>
      </c>
      <c r="G93">
        <v>248.550003</v>
      </c>
      <c r="H93">
        <f t="shared" si="7"/>
        <v>-0.1384604640841712</v>
      </c>
      <c r="I93">
        <f t="shared" si="8"/>
        <v>5.2282122674287258E-2</v>
      </c>
      <c r="J93">
        <f t="shared" si="9"/>
        <v>-1.4768252614049611E-2</v>
      </c>
      <c r="K93">
        <f t="shared" si="10"/>
        <v>-4.8361278718668543E-4</v>
      </c>
      <c r="L93">
        <f t="shared" si="11"/>
        <v>-4.9345941331171324E-3</v>
      </c>
      <c r="M93">
        <f t="shared" si="12"/>
        <v>1.161419697046894E-2</v>
      </c>
    </row>
    <row r="94" spans="1:13" x14ac:dyDescent="0.25">
      <c r="A94" s="1">
        <v>42968</v>
      </c>
      <c r="B94">
        <v>13.19</v>
      </c>
      <c r="C94">
        <v>43.139999000000003</v>
      </c>
      <c r="D94">
        <v>126.93</v>
      </c>
      <c r="E94">
        <v>124.339996</v>
      </c>
      <c r="F94">
        <v>107.639999</v>
      </c>
      <c r="G94">
        <v>244.58999600000001</v>
      </c>
      <c r="H94">
        <f t="shared" si="7"/>
        <v>0.34301367623972262</v>
      </c>
      <c r="I94">
        <f t="shared" si="8"/>
        <v>1.2596411453700251E-2</v>
      </c>
      <c r="J94">
        <f t="shared" si="9"/>
        <v>9.8171795511750402E-3</v>
      </c>
      <c r="K94">
        <f t="shared" si="10"/>
        <v>2.4962529066613914E-3</v>
      </c>
      <c r="L94">
        <f t="shared" si="11"/>
        <v>4.6559354492463614E-3</v>
      </c>
      <c r="M94">
        <f t="shared" si="12"/>
        <v>-1.6060721621656948E-2</v>
      </c>
    </row>
    <row r="95" spans="1:13" x14ac:dyDescent="0.25">
      <c r="A95" s="1">
        <v>42999</v>
      </c>
      <c r="B95">
        <v>9.67</v>
      </c>
      <c r="C95">
        <v>44.450001</v>
      </c>
      <c r="D95">
        <v>125.839996</v>
      </c>
      <c r="E95">
        <v>123.650002</v>
      </c>
      <c r="F95">
        <v>106.800003</v>
      </c>
      <c r="G95">
        <v>252.36000100000001</v>
      </c>
      <c r="H95">
        <f t="shared" si="7"/>
        <v>-0.31043065726402019</v>
      </c>
      <c r="I95">
        <f t="shared" si="8"/>
        <v>2.9914366676434077E-2</v>
      </c>
      <c r="J95">
        <f t="shared" si="9"/>
        <v>-8.6245264364593951E-3</v>
      </c>
      <c r="K95">
        <f t="shared" si="10"/>
        <v>-5.5647065292223795E-3</v>
      </c>
      <c r="L95">
        <f t="shared" si="11"/>
        <v>-7.8343619524966612E-3</v>
      </c>
      <c r="M95">
        <f t="shared" si="12"/>
        <v>3.1273320476171172E-2</v>
      </c>
    </row>
    <row r="96" spans="1:13" x14ac:dyDescent="0.25">
      <c r="A96" s="1">
        <v>43031</v>
      </c>
      <c r="B96">
        <v>11.07</v>
      </c>
      <c r="C96">
        <v>44.41</v>
      </c>
      <c r="D96">
        <v>124.199997</v>
      </c>
      <c r="E96">
        <v>123.110001</v>
      </c>
      <c r="F96">
        <v>106.139999</v>
      </c>
      <c r="G96">
        <v>257.85998499999999</v>
      </c>
      <c r="H96">
        <f t="shared" si="7"/>
        <v>0.13521043725534251</v>
      </c>
      <c r="I96">
        <f t="shared" si="8"/>
        <v>-9.003151530903317E-4</v>
      </c>
      <c r="J96">
        <f t="shared" si="9"/>
        <v>-1.3118081618837808E-2</v>
      </c>
      <c r="K96">
        <f t="shared" si="10"/>
        <v>-4.3767373597711247E-3</v>
      </c>
      <c r="L96">
        <f t="shared" si="11"/>
        <v>-6.1989866377515981E-3</v>
      </c>
      <c r="M96">
        <f t="shared" si="12"/>
        <v>2.1560100346387365E-2</v>
      </c>
    </row>
    <row r="97" spans="1:13" x14ac:dyDescent="0.25">
      <c r="A97" s="1">
        <v>43060</v>
      </c>
      <c r="B97">
        <v>9.73</v>
      </c>
      <c r="C97">
        <v>45.619999</v>
      </c>
      <c r="D97">
        <v>126.739998</v>
      </c>
      <c r="E97">
        <v>122.610001</v>
      </c>
      <c r="F97">
        <v>106.029999</v>
      </c>
      <c r="G97">
        <v>261.73001099999999</v>
      </c>
      <c r="H97">
        <f t="shared" si="7"/>
        <v>-0.12902485052263177</v>
      </c>
      <c r="I97">
        <f t="shared" si="8"/>
        <v>2.6881525632020509E-2</v>
      </c>
      <c r="J97">
        <f t="shared" si="9"/>
        <v>2.0244582770244404E-2</v>
      </c>
      <c r="K97">
        <f t="shared" si="10"/>
        <v>-4.0696783821033413E-3</v>
      </c>
      <c r="L97">
        <f t="shared" si="11"/>
        <v>-1.0369044718163572E-3</v>
      </c>
      <c r="M97">
        <f t="shared" si="12"/>
        <v>1.4896736260789727E-2</v>
      </c>
    </row>
    <row r="98" spans="1:13" x14ac:dyDescent="0.25">
      <c r="A98" s="1">
        <v>43090</v>
      </c>
      <c r="B98">
        <v>9.6199999999999992</v>
      </c>
      <c r="C98">
        <v>45.060001</v>
      </c>
      <c r="D98">
        <v>124.599998</v>
      </c>
      <c r="E98">
        <v>121.82</v>
      </c>
      <c r="F98">
        <v>105</v>
      </c>
      <c r="G98">
        <v>269.52999899999998</v>
      </c>
      <c r="H98">
        <f t="shared" si="7"/>
        <v>-1.1369631520298646E-2</v>
      </c>
      <c r="I98">
        <f t="shared" si="8"/>
        <v>-1.2351237739301149E-2</v>
      </c>
      <c r="J98">
        <f t="shared" si="9"/>
        <v>-1.7029137813044829E-2</v>
      </c>
      <c r="K98">
        <f t="shared" si="10"/>
        <v>-6.464048991898657E-3</v>
      </c>
      <c r="L98">
        <f t="shared" si="11"/>
        <v>-9.7617133488903905E-3</v>
      </c>
      <c r="M98">
        <f t="shared" si="12"/>
        <v>2.9366217625379335E-2</v>
      </c>
    </row>
    <row r="99" spans="1:13" x14ac:dyDescent="0.25">
      <c r="A99" s="1">
        <v>43122</v>
      </c>
      <c r="B99">
        <v>11.03</v>
      </c>
      <c r="C99">
        <v>49.849997999999999</v>
      </c>
      <c r="D99">
        <v>123.18</v>
      </c>
      <c r="E99">
        <v>121.010002</v>
      </c>
      <c r="F99">
        <v>103.75</v>
      </c>
      <c r="G99">
        <v>284.73001099999999</v>
      </c>
      <c r="H99">
        <f t="shared" si="7"/>
        <v>0.13677456858779605</v>
      </c>
      <c r="I99">
        <f t="shared" si="8"/>
        <v>0.10102349909075529</v>
      </c>
      <c r="J99">
        <f t="shared" si="9"/>
        <v>-1.1461890043091002E-2</v>
      </c>
      <c r="K99">
        <f t="shared" si="10"/>
        <v>-6.6713420708178458E-3</v>
      </c>
      <c r="L99">
        <f t="shared" si="11"/>
        <v>-1.1976191046715649E-2</v>
      </c>
      <c r="M99">
        <f t="shared" si="12"/>
        <v>5.4861703745842476E-2</v>
      </c>
    </row>
    <row r="100" spans="1:13" x14ac:dyDescent="0.25">
      <c r="A100" s="1">
        <v>43152</v>
      </c>
      <c r="B100">
        <v>20.02</v>
      </c>
      <c r="C100">
        <v>47.810001</v>
      </c>
      <c r="D100">
        <v>116.739998</v>
      </c>
      <c r="E100">
        <v>119.800003</v>
      </c>
      <c r="F100">
        <v>101.599998</v>
      </c>
      <c r="G100">
        <v>272</v>
      </c>
      <c r="H100">
        <f t="shared" si="7"/>
        <v>0.59611294062166342</v>
      </c>
      <c r="I100">
        <f t="shared" si="8"/>
        <v>-4.1783612733347367E-2</v>
      </c>
      <c r="J100">
        <f t="shared" si="9"/>
        <v>-5.369747761534089E-2</v>
      </c>
      <c r="K100">
        <f t="shared" si="10"/>
        <v>-1.0049492614435815E-2</v>
      </c>
      <c r="L100">
        <f t="shared" si="11"/>
        <v>-2.0940643651465755E-2</v>
      </c>
      <c r="M100">
        <f t="shared" si="12"/>
        <v>-4.5739335147603449E-2</v>
      </c>
    </row>
    <row r="101" spans="1:13" x14ac:dyDescent="0.25">
      <c r="A101" s="1">
        <v>43180</v>
      </c>
      <c r="B101">
        <v>17.860001</v>
      </c>
      <c r="C101">
        <v>48.07</v>
      </c>
      <c r="D101">
        <v>119.08000199999999</v>
      </c>
      <c r="E101">
        <v>120</v>
      </c>
      <c r="F101">
        <v>102.139999</v>
      </c>
      <c r="G101">
        <v>273.55999800000001</v>
      </c>
      <c r="H101">
        <f t="shared" si="7"/>
        <v>-0.11416814244768164</v>
      </c>
      <c r="I101">
        <f t="shared" si="8"/>
        <v>5.4234383517312926E-3</v>
      </c>
      <c r="J101">
        <f t="shared" si="9"/>
        <v>1.9846330299450651E-2</v>
      </c>
      <c r="K101">
        <f t="shared" si="10"/>
        <v>1.6680320589611362E-3</v>
      </c>
      <c r="L101">
        <f t="shared" si="11"/>
        <v>5.3008959696721645E-3</v>
      </c>
      <c r="M101">
        <f t="shared" si="12"/>
        <v>5.718902622887493E-3</v>
      </c>
    </row>
    <row r="102" spans="1:13" x14ac:dyDescent="0.25">
      <c r="A102" s="1">
        <v>43213</v>
      </c>
      <c r="B102">
        <v>16.34</v>
      </c>
      <c r="C102">
        <v>45.830002</v>
      </c>
      <c r="D102">
        <v>118.489998</v>
      </c>
      <c r="E102">
        <v>119.32</v>
      </c>
      <c r="F102">
        <v>101.470001</v>
      </c>
      <c r="G102">
        <v>268.44000199999999</v>
      </c>
      <c r="H102">
        <f t="shared" si="7"/>
        <v>-8.894754200753606E-2</v>
      </c>
      <c r="I102">
        <f t="shared" si="8"/>
        <v>-4.771933974530012E-2</v>
      </c>
      <c r="J102">
        <f t="shared" si="9"/>
        <v>-4.9670009934201587E-3</v>
      </c>
      <c r="K102">
        <f t="shared" si="10"/>
        <v>-5.6827831354982683E-3</v>
      </c>
      <c r="L102">
        <f t="shared" si="11"/>
        <v>-6.581213282893161E-3</v>
      </c>
      <c r="M102">
        <f t="shared" si="12"/>
        <v>-1.8893536178391904E-2</v>
      </c>
    </row>
    <row r="103" spans="1:13" x14ac:dyDescent="0.25">
      <c r="A103" s="1">
        <v>43241</v>
      </c>
      <c r="B103">
        <v>13.08</v>
      </c>
      <c r="C103">
        <v>45.240001999999997</v>
      </c>
      <c r="D103">
        <v>117.269997</v>
      </c>
      <c r="E103">
        <v>118.989998</v>
      </c>
      <c r="F103">
        <v>100.82</v>
      </c>
      <c r="G103">
        <v>275.209991</v>
      </c>
      <c r="H103">
        <f t="shared" si="7"/>
        <v>-0.22253174340280418</v>
      </c>
      <c r="I103">
        <f t="shared" si="8"/>
        <v>-1.2957246703985551E-2</v>
      </c>
      <c r="J103">
        <f t="shared" si="9"/>
        <v>-1.0349609058604338E-2</v>
      </c>
      <c r="K103">
        <f t="shared" si="10"/>
        <v>-2.7695204876208514E-3</v>
      </c>
      <c r="L103">
        <f t="shared" si="11"/>
        <v>-6.4264494916363617E-3</v>
      </c>
      <c r="M103">
        <f t="shared" si="12"/>
        <v>2.4906977165516923E-2</v>
      </c>
    </row>
    <row r="104" spans="1:13" x14ac:dyDescent="0.25">
      <c r="A104" s="1">
        <v>43272</v>
      </c>
      <c r="B104">
        <v>14.64</v>
      </c>
      <c r="C104">
        <v>42.720001000000003</v>
      </c>
      <c r="D104">
        <v>120.540001</v>
      </c>
      <c r="E104">
        <v>119.68</v>
      </c>
      <c r="F104">
        <v>102.089996</v>
      </c>
      <c r="G104">
        <v>277.32000699999998</v>
      </c>
      <c r="H104">
        <f t="shared" si="7"/>
        <v>0.11267316250411281</v>
      </c>
      <c r="I104">
        <f t="shared" si="8"/>
        <v>-5.7314477396404599E-2</v>
      </c>
      <c r="J104">
        <f t="shared" si="9"/>
        <v>2.7502713459916912E-2</v>
      </c>
      <c r="K104">
        <f t="shared" si="10"/>
        <v>5.7820750672402622E-3</v>
      </c>
      <c r="L104">
        <f t="shared" si="11"/>
        <v>1.251798934532387E-2</v>
      </c>
      <c r="M104">
        <f t="shared" si="12"/>
        <v>7.6376894098775881E-3</v>
      </c>
    </row>
    <row r="105" spans="1:13" x14ac:dyDescent="0.25">
      <c r="A105" s="1">
        <v>43304</v>
      </c>
      <c r="B105">
        <v>12.62</v>
      </c>
      <c r="C105">
        <v>42.779998999999997</v>
      </c>
      <c r="D105">
        <v>119.269997</v>
      </c>
      <c r="E105">
        <v>119.5</v>
      </c>
      <c r="F105">
        <v>101.720001</v>
      </c>
      <c r="G105">
        <v>282.14001500000001</v>
      </c>
      <c r="H105">
        <f t="shared" si="7"/>
        <v>-0.14847465142009852</v>
      </c>
      <c r="I105">
        <f t="shared" si="8"/>
        <v>1.4034622186713044E-3</v>
      </c>
      <c r="J105">
        <f t="shared" si="9"/>
        <v>-1.0591850913336167E-2</v>
      </c>
      <c r="K105">
        <f t="shared" si="10"/>
        <v>-1.5051428546018308E-3</v>
      </c>
      <c r="L105">
        <f t="shared" si="11"/>
        <v>-3.6307876149813466E-3</v>
      </c>
      <c r="M105">
        <f t="shared" si="12"/>
        <v>1.723135549556272E-2</v>
      </c>
    </row>
    <row r="106" spans="1:13" x14ac:dyDescent="0.25">
      <c r="A106" s="1">
        <v>43333</v>
      </c>
      <c r="B106">
        <v>12.86</v>
      </c>
      <c r="C106">
        <v>41.970001000000003</v>
      </c>
      <c r="D106">
        <v>121.379997</v>
      </c>
      <c r="E106">
        <v>120.089996</v>
      </c>
      <c r="F106">
        <v>102.68</v>
      </c>
      <c r="G106">
        <v>288.23001099999999</v>
      </c>
      <c r="H106">
        <f t="shared" si="7"/>
        <v>1.8838861696406355E-2</v>
      </c>
      <c r="I106">
        <f t="shared" si="8"/>
        <v>-1.9115579106808132E-2</v>
      </c>
      <c r="J106">
        <f t="shared" si="9"/>
        <v>1.7536290254376939E-2</v>
      </c>
      <c r="K106">
        <f t="shared" si="10"/>
        <v>4.925056992673889E-3</v>
      </c>
      <c r="L106">
        <f t="shared" si="11"/>
        <v>9.3934056181124576E-3</v>
      </c>
      <c r="M106">
        <f t="shared" si="12"/>
        <v>2.1355355879396722E-2</v>
      </c>
    </row>
    <row r="107" spans="1:13" x14ac:dyDescent="0.25">
      <c r="A107" s="1">
        <v>43364</v>
      </c>
      <c r="B107">
        <v>11.68</v>
      </c>
      <c r="C107">
        <v>41.799999</v>
      </c>
      <c r="D107">
        <v>117.099998</v>
      </c>
      <c r="E107">
        <v>118.94000200000001</v>
      </c>
      <c r="F107">
        <v>101</v>
      </c>
      <c r="G107">
        <v>295.35998499999999</v>
      </c>
      <c r="H107">
        <f t="shared" si="7"/>
        <v>-9.6243741409392278E-2</v>
      </c>
      <c r="I107">
        <f t="shared" si="8"/>
        <v>-4.0587855647767285E-3</v>
      </c>
      <c r="J107">
        <f t="shared" si="9"/>
        <v>-3.5897842167688002E-2</v>
      </c>
      <c r="K107">
        <f t="shared" si="10"/>
        <v>-9.6222472705908002E-3</v>
      </c>
      <c r="L107">
        <f t="shared" si="11"/>
        <v>-1.6496839161680221E-2</v>
      </c>
      <c r="M107">
        <f t="shared" si="12"/>
        <v>2.4436089838157107E-2</v>
      </c>
    </row>
    <row r="108" spans="1:13" x14ac:dyDescent="0.25">
      <c r="A108" s="1">
        <v>43395</v>
      </c>
      <c r="B108">
        <v>19.639999</v>
      </c>
      <c r="C108">
        <v>38.490001999999997</v>
      </c>
      <c r="D108">
        <v>113.55999799999999</v>
      </c>
      <c r="E108">
        <v>118.5</v>
      </c>
      <c r="F108">
        <v>100.129997</v>
      </c>
      <c r="G108">
        <v>277.22000100000002</v>
      </c>
      <c r="H108">
        <f t="shared" si="7"/>
        <v>0.51969027460974049</v>
      </c>
      <c r="I108">
        <f t="shared" si="8"/>
        <v>-8.2497796350063587E-2</v>
      </c>
      <c r="J108">
        <f t="shared" si="9"/>
        <v>-3.0696939531317156E-2</v>
      </c>
      <c r="K108">
        <f t="shared" si="10"/>
        <v>-3.7062205184625937E-3</v>
      </c>
      <c r="L108">
        <f t="shared" si="11"/>
        <v>-8.6512050825991327E-3</v>
      </c>
      <c r="M108">
        <f t="shared" si="12"/>
        <v>-6.3383482136553482E-2</v>
      </c>
    </row>
    <row r="109" spans="1:13" x14ac:dyDescent="0.25">
      <c r="A109" s="1">
        <v>43425</v>
      </c>
      <c r="B109">
        <v>20.799999</v>
      </c>
      <c r="C109">
        <v>39</v>
      </c>
      <c r="D109">
        <v>115.019997</v>
      </c>
      <c r="E109">
        <v>119.370003</v>
      </c>
      <c r="F109">
        <v>101.25</v>
      </c>
      <c r="G109">
        <v>266.959991</v>
      </c>
      <c r="H109">
        <f t="shared" si="7"/>
        <v>5.7384686620526447E-2</v>
      </c>
      <c r="I109">
        <f t="shared" si="8"/>
        <v>1.3163126872444713E-2</v>
      </c>
      <c r="J109">
        <f t="shared" si="9"/>
        <v>1.2774686210252276E-2</v>
      </c>
      <c r="K109">
        <f t="shared" si="10"/>
        <v>7.3149776637035421E-3</v>
      </c>
      <c r="L109">
        <f t="shared" si="11"/>
        <v>1.1123394227988265E-2</v>
      </c>
      <c r="M109">
        <f t="shared" si="12"/>
        <v>-3.7712617662248177E-2</v>
      </c>
    </row>
    <row r="110" spans="1:13" x14ac:dyDescent="0.25">
      <c r="A110" s="1">
        <v>43455</v>
      </c>
      <c r="B110">
        <v>30.110001</v>
      </c>
      <c r="C110">
        <v>37.869999</v>
      </c>
      <c r="D110">
        <v>120.720001</v>
      </c>
      <c r="E110">
        <v>120.550003</v>
      </c>
      <c r="F110">
        <v>103.220001</v>
      </c>
      <c r="G110">
        <v>242.35000600000001</v>
      </c>
      <c r="H110">
        <f t="shared" si="7"/>
        <v>0.36990443707485149</v>
      </c>
      <c r="I110">
        <f t="shared" si="8"/>
        <v>-2.9402430622069518E-2</v>
      </c>
      <c r="J110">
        <f t="shared" si="9"/>
        <v>4.8367822540037637E-2</v>
      </c>
      <c r="K110">
        <f t="shared" si="10"/>
        <v>9.8366912742299719E-3</v>
      </c>
      <c r="L110">
        <f t="shared" si="11"/>
        <v>1.9269936421977416E-2</v>
      </c>
      <c r="M110">
        <f t="shared" si="12"/>
        <v>-9.6715813681235524E-2</v>
      </c>
    </row>
    <row r="111" spans="1:13" x14ac:dyDescent="0.25">
      <c r="A111" s="1">
        <v>43487</v>
      </c>
      <c r="B111">
        <v>20.799999</v>
      </c>
      <c r="C111">
        <v>39.869999</v>
      </c>
      <c r="D111">
        <v>120.370003</v>
      </c>
      <c r="E111">
        <v>121.16999800000001</v>
      </c>
      <c r="F111">
        <v>103.790001</v>
      </c>
      <c r="G111">
        <v>264.5</v>
      </c>
      <c r="H111">
        <f t="shared" si="7"/>
        <v>-0.36990443707485154</v>
      </c>
      <c r="I111">
        <f t="shared" si="8"/>
        <v>5.1464920804171428E-2</v>
      </c>
      <c r="J111">
        <f t="shared" si="9"/>
        <v>-2.903465428428184E-3</v>
      </c>
      <c r="K111">
        <f t="shared" si="10"/>
        <v>5.1298722245762176E-3</v>
      </c>
      <c r="L111">
        <f t="shared" si="11"/>
        <v>5.5069942034113393E-3</v>
      </c>
      <c r="M111">
        <f t="shared" si="12"/>
        <v>8.745826424938738E-2</v>
      </c>
    </row>
    <row r="112" spans="1:13" x14ac:dyDescent="0.25">
      <c r="A112" s="1">
        <v>43517</v>
      </c>
      <c r="B112">
        <v>14.46</v>
      </c>
      <c r="C112">
        <v>41.369999</v>
      </c>
      <c r="D112">
        <v>120.849998</v>
      </c>
      <c r="E112">
        <v>121.550003</v>
      </c>
      <c r="F112">
        <v>104.290001</v>
      </c>
      <c r="G112">
        <v>279.209991</v>
      </c>
      <c r="H112">
        <f t="shared" si="7"/>
        <v>-0.36356672189972933</v>
      </c>
      <c r="I112">
        <f t="shared" si="8"/>
        <v>3.6931819989465937E-2</v>
      </c>
      <c r="J112">
        <f t="shared" si="9"/>
        <v>3.9797332852537157E-3</v>
      </c>
      <c r="K112">
        <f t="shared" si="10"/>
        <v>3.13122370563788E-3</v>
      </c>
      <c r="L112">
        <f t="shared" si="11"/>
        <v>4.8058531097312281E-3</v>
      </c>
      <c r="M112">
        <f t="shared" si="12"/>
        <v>5.4122903333571781E-2</v>
      </c>
    </row>
    <row r="113" spans="1:13" x14ac:dyDescent="0.25">
      <c r="A113" s="1">
        <v>43545</v>
      </c>
      <c r="B113">
        <v>13.63</v>
      </c>
      <c r="C113">
        <v>43.150002000000001</v>
      </c>
      <c r="D113">
        <v>122.949997</v>
      </c>
      <c r="E113">
        <v>122.44000200000001</v>
      </c>
      <c r="F113">
        <v>105.55999799999999</v>
      </c>
      <c r="G113">
        <v>286.57000699999998</v>
      </c>
      <c r="H113">
        <f t="shared" si="7"/>
        <v>-5.9112971022177399E-2</v>
      </c>
      <c r="I113">
        <f t="shared" si="8"/>
        <v>4.2126507578163407E-2</v>
      </c>
      <c r="J113">
        <f t="shared" si="9"/>
        <v>1.7227653661988085E-2</v>
      </c>
      <c r="K113">
        <f t="shared" si="10"/>
        <v>7.2954049684096616E-3</v>
      </c>
      <c r="L113">
        <f t="shared" si="11"/>
        <v>1.2104002966783916E-2</v>
      </c>
      <c r="M113">
        <f t="shared" si="12"/>
        <v>2.6018704204192142E-2</v>
      </c>
    </row>
    <row r="114" spans="1:13" x14ac:dyDescent="0.25">
      <c r="A114" s="1">
        <v>43577</v>
      </c>
      <c r="B114">
        <v>12.42</v>
      </c>
      <c r="C114">
        <v>43.75</v>
      </c>
      <c r="D114">
        <v>122.30999799999999</v>
      </c>
      <c r="E114">
        <v>122.269997</v>
      </c>
      <c r="F114">
        <v>105.16999800000001</v>
      </c>
      <c r="G114">
        <v>292.29998799999998</v>
      </c>
      <c r="H114">
        <f t="shared" si="7"/>
        <v>-9.2965169203108572E-2</v>
      </c>
      <c r="I114">
        <f t="shared" si="8"/>
        <v>1.3809148924245384E-2</v>
      </c>
      <c r="J114">
        <f t="shared" si="9"/>
        <v>-5.2189551146597304E-3</v>
      </c>
      <c r="K114">
        <f t="shared" si="10"/>
        <v>-1.3894407915076626E-3</v>
      </c>
      <c r="L114">
        <f t="shared" si="11"/>
        <v>-3.7014231734453693E-3</v>
      </c>
      <c r="M114">
        <f t="shared" si="12"/>
        <v>1.9797772227369517E-2</v>
      </c>
    </row>
    <row r="115" spans="1:13" x14ac:dyDescent="0.25">
      <c r="A115" s="1">
        <v>43606</v>
      </c>
      <c r="B115">
        <v>14.95</v>
      </c>
      <c r="C115">
        <v>40.470001000000003</v>
      </c>
      <c r="D115">
        <v>125.529999</v>
      </c>
      <c r="E115">
        <v>123.110001</v>
      </c>
      <c r="F115">
        <v>106.43</v>
      </c>
      <c r="G115">
        <v>288.48001099999999</v>
      </c>
      <c r="H115">
        <f t="shared" si="7"/>
        <v>0.18540322333136275</v>
      </c>
      <c r="I115">
        <f t="shared" si="8"/>
        <v>-7.7930629206187957E-2</v>
      </c>
      <c r="J115">
        <f t="shared" si="9"/>
        <v>2.5985976716514939E-2</v>
      </c>
      <c r="K115">
        <f t="shared" si="10"/>
        <v>6.8465831621054634E-3</v>
      </c>
      <c r="L115">
        <f t="shared" si="11"/>
        <v>1.1909422537846024E-2</v>
      </c>
      <c r="M115">
        <f t="shared" si="12"/>
        <v>-1.3154833477588057E-2</v>
      </c>
    </row>
    <row r="116" spans="1:13" x14ac:dyDescent="0.25">
      <c r="A116" s="1">
        <v>43637</v>
      </c>
      <c r="B116">
        <v>15.4</v>
      </c>
      <c r="C116">
        <v>42.34</v>
      </c>
      <c r="D116">
        <v>131.429993</v>
      </c>
      <c r="E116">
        <v>125.489998</v>
      </c>
      <c r="F116">
        <v>109.540001</v>
      </c>
      <c r="G116">
        <v>295.57000699999998</v>
      </c>
      <c r="H116">
        <f t="shared" si="7"/>
        <v>2.9656209582888022E-2</v>
      </c>
      <c r="I116">
        <f t="shared" si="8"/>
        <v>4.5171282109283707E-2</v>
      </c>
      <c r="J116">
        <f t="shared" si="9"/>
        <v>4.5929571369730804E-2</v>
      </c>
      <c r="K116">
        <f t="shared" si="10"/>
        <v>1.9147785402351174E-2</v>
      </c>
      <c r="L116">
        <f t="shared" si="11"/>
        <v>2.8802296431707484E-2</v>
      </c>
      <c r="M116">
        <f t="shared" si="12"/>
        <v>2.427992152292387E-2</v>
      </c>
    </row>
    <row r="117" spans="1:13" x14ac:dyDescent="0.25">
      <c r="A117" s="1">
        <v>43668</v>
      </c>
      <c r="B117">
        <v>13.53</v>
      </c>
      <c r="C117">
        <v>42.700001</v>
      </c>
      <c r="D117">
        <v>131.94000199999999</v>
      </c>
      <c r="E117">
        <v>125.44000200000001</v>
      </c>
      <c r="F117">
        <v>109.66999800000001</v>
      </c>
      <c r="G117">
        <v>299.57998700000002</v>
      </c>
      <c r="H117">
        <f t="shared" si="7"/>
        <v>-0.12945806723688683</v>
      </c>
      <c r="I117">
        <f t="shared" si="8"/>
        <v>8.4666779470631576E-3</v>
      </c>
      <c r="J117">
        <f t="shared" si="9"/>
        <v>3.8729517195052491E-3</v>
      </c>
      <c r="K117">
        <f t="shared" si="10"/>
        <v>-3.9848563871654658E-4</v>
      </c>
      <c r="L117">
        <f t="shared" si="11"/>
        <v>1.1860500509291365E-3</v>
      </c>
      <c r="M117">
        <f t="shared" si="12"/>
        <v>1.3475731237663918E-2</v>
      </c>
    </row>
    <row r="118" spans="1:13" x14ac:dyDescent="0.25">
      <c r="A118" s="1">
        <v>43698</v>
      </c>
      <c r="B118">
        <v>15.8</v>
      </c>
      <c r="C118">
        <v>40.25</v>
      </c>
      <c r="D118">
        <v>144.55999800000001</v>
      </c>
      <c r="E118">
        <v>127.32</v>
      </c>
      <c r="F118">
        <v>113.269997</v>
      </c>
      <c r="G118">
        <v>294.17999300000002</v>
      </c>
      <c r="H118">
        <f t="shared" si="7"/>
        <v>0.15510049785022459</v>
      </c>
      <c r="I118">
        <f t="shared" si="8"/>
        <v>-5.9088939789209934E-2</v>
      </c>
      <c r="J118">
        <f t="shared" si="9"/>
        <v>9.1347343495757197E-2</v>
      </c>
      <c r="K118">
        <f t="shared" si="10"/>
        <v>1.4876029867916767E-2</v>
      </c>
      <c r="L118">
        <f t="shared" si="11"/>
        <v>3.2298484191643287E-2</v>
      </c>
      <c r="M118">
        <f t="shared" si="12"/>
        <v>-1.8189649250245781E-2</v>
      </c>
    </row>
    <row r="119" spans="1:13" x14ac:dyDescent="0.25">
      <c r="A119" s="1">
        <v>43731</v>
      </c>
      <c r="B119">
        <v>14.91</v>
      </c>
      <c r="C119">
        <v>41.650002000000001</v>
      </c>
      <c r="D119">
        <v>141.86000100000001</v>
      </c>
      <c r="E119">
        <v>126.550003</v>
      </c>
      <c r="F119">
        <v>112.160004</v>
      </c>
      <c r="G119">
        <v>301.38000499999998</v>
      </c>
      <c r="H119">
        <f t="shared" si="7"/>
        <v>-5.7977811256274152E-2</v>
      </c>
      <c r="I119">
        <f t="shared" si="8"/>
        <v>3.4191412767485885E-2</v>
      </c>
      <c r="J119">
        <f t="shared" si="9"/>
        <v>-1.8853969625743067E-2</v>
      </c>
      <c r="K119">
        <f t="shared" si="10"/>
        <v>-6.0660917167141715E-3</v>
      </c>
      <c r="L119">
        <f t="shared" si="11"/>
        <v>-9.8478637776155346E-3</v>
      </c>
      <c r="M119">
        <f t="shared" si="12"/>
        <v>2.4180142484117907E-2</v>
      </c>
    </row>
    <row r="120" spans="1:13" x14ac:dyDescent="0.25">
      <c r="A120" s="1">
        <v>43759</v>
      </c>
      <c r="B120">
        <v>14</v>
      </c>
      <c r="C120">
        <v>41.700001</v>
      </c>
      <c r="D120">
        <v>138.529999</v>
      </c>
      <c r="E120">
        <v>126.349998</v>
      </c>
      <c r="F120">
        <v>111.540001</v>
      </c>
      <c r="G120">
        <v>301.75</v>
      </c>
      <c r="H120">
        <f t="shared" si="7"/>
        <v>-6.2974799161388428E-2</v>
      </c>
      <c r="I120">
        <f t="shared" si="8"/>
        <v>1.199736153512558E-3</v>
      </c>
      <c r="J120">
        <f t="shared" si="9"/>
        <v>-2.3753761372009477E-2</v>
      </c>
      <c r="K120">
        <f t="shared" si="10"/>
        <v>-1.5816926920210902E-3</v>
      </c>
      <c r="L120">
        <f t="shared" si="11"/>
        <v>-5.5431790228161696E-3</v>
      </c>
      <c r="M120">
        <f t="shared" si="12"/>
        <v>1.2269163972817838E-3</v>
      </c>
    </row>
    <row r="121" spans="1:13" x14ac:dyDescent="0.25">
      <c r="A121" s="1">
        <v>43790</v>
      </c>
      <c r="B121">
        <v>13.13</v>
      </c>
      <c r="C121">
        <v>42.310001</v>
      </c>
      <c r="D121">
        <v>139.720001</v>
      </c>
      <c r="E121">
        <v>126.379997</v>
      </c>
      <c r="F121">
        <v>111.709999</v>
      </c>
      <c r="G121">
        <v>312.07000699999998</v>
      </c>
      <c r="H121">
        <f t="shared" si="7"/>
        <v>-6.4157641300553708E-2</v>
      </c>
      <c r="I121">
        <f t="shared" si="8"/>
        <v>1.4522335581479483E-2</v>
      </c>
      <c r="J121">
        <f t="shared" si="9"/>
        <v>8.5535256446679659E-3</v>
      </c>
      <c r="K121">
        <f t="shared" si="10"/>
        <v>2.3739960221886224E-4</v>
      </c>
      <c r="L121">
        <f t="shared" si="11"/>
        <v>1.5229387042055677E-3</v>
      </c>
      <c r="M121">
        <f t="shared" si="12"/>
        <v>3.3628684072354156E-2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F157-0179-4209-9473-0C4D0A489E74}">
  <dimension ref="A1:P7"/>
  <sheetViews>
    <sheetView tabSelected="1" workbookViewId="0">
      <selection activeCell="I2" sqref="I2"/>
    </sheetView>
  </sheetViews>
  <sheetFormatPr defaultRowHeight="16.5" x14ac:dyDescent="0.25"/>
  <cols>
    <col min="7" max="7" width="13.625" bestFit="1" customWidth="1"/>
  </cols>
  <sheetData>
    <row r="1" spans="1:16" x14ac:dyDescent="0.25">
      <c r="A1" s="5"/>
      <c r="B1" s="5" t="s">
        <v>3</v>
      </c>
      <c r="C1" s="5" t="s">
        <v>5</v>
      </c>
      <c r="D1" s="5" t="s">
        <v>7</v>
      </c>
      <c r="E1" s="5" t="s">
        <v>9</v>
      </c>
      <c r="F1" s="5" t="s">
        <v>1</v>
      </c>
      <c r="G1" s="5" t="s">
        <v>11</v>
      </c>
      <c r="I1" s="7" t="s">
        <v>13</v>
      </c>
      <c r="J1" s="5"/>
      <c r="K1" s="5" t="s">
        <v>3</v>
      </c>
      <c r="L1" s="5" t="s">
        <v>5</v>
      </c>
      <c r="M1" s="5" t="s">
        <v>7</v>
      </c>
      <c r="N1" s="5" t="s">
        <v>9</v>
      </c>
      <c r="O1" s="5" t="s">
        <v>1</v>
      </c>
      <c r="P1" s="5" t="s">
        <v>11</v>
      </c>
    </row>
    <row r="2" spans="1:16" x14ac:dyDescent="0.25">
      <c r="A2" s="3" t="s">
        <v>3</v>
      </c>
      <c r="B2" s="6">
        <f>VARP('daily ret'!$H$2:$H$1048576)</f>
        <v>5.9801439193194351E-3</v>
      </c>
      <c r="C2" s="6">
        <v>-6.7796735550444112E-4</v>
      </c>
      <c r="D2" s="6">
        <v>2.3929744944804678E-4</v>
      </c>
      <c r="E2" s="6">
        <v>5.3277497231906323E-5</v>
      </c>
      <c r="F2" s="6">
        <v>1.0602309436843184E-4</v>
      </c>
      <c r="G2" s="3">
        <v>-5.8311558743536233E-4</v>
      </c>
      <c r="J2" s="3" t="s">
        <v>3</v>
      </c>
      <c r="K2" s="3">
        <f>VARP('month ret'!$H$2:$H$1048576)</f>
        <v>5.5351658753330521E-2</v>
      </c>
      <c r="L2" s="3">
        <v>-8.7273504736999612E-3</v>
      </c>
      <c r="M2" s="3">
        <v>2.8742916971489481E-3</v>
      </c>
      <c r="N2" s="3">
        <v>5.6759300796591821E-4</v>
      </c>
      <c r="O2" s="3">
        <v>1.1938003337190991E-3</v>
      </c>
      <c r="P2" s="3">
        <v>-6.8965831059230789E-3</v>
      </c>
    </row>
    <row r="3" spans="1:16" x14ac:dyDescent="0.25">
      <c r="A3" s="3" t="s">
        <v>5</v>
      </c>
      <c r="B3" s="6">
        <v>-6.7796735550444112E-4</v>
      </c>
      <c r="C3" s="6">
        <f>VARP('daily ret'!$I$2:$I$1048576)</f>
        <v>1.6758613514151891E-4</v>
      </c>
      <c r="D3" s="6">
        <v>-4.3368110504986111E-5</v>
      </c>
      <c r="E3" s="6">
        <v>-7.6360489581638468E-6</v>
      </c>
      <c r="F3" s="6">
        <v>-1.7051821575600046E-5</v>
      </c>
      <c r="G3" s="3">
        <v>9.8389795772661046E-5</v>
      </c>
      <c r="J3" s="3" t="s">
        <v>5</v>
      </c>
      <c r="K3" s="3">
        <v>-8.7273504736999612E-3</v>
      </c>
      <c r="L3" s="3">
        <f>VARP('month ret'!$I$2:$I$1048576)</f>
        <v>2.8472852082660153E-3</v>
      </c>
      <c r="M3" s="3">
        <v>-4.4908192356862765E-4</v>
      </c>
      <c r="N3" s="3">
        <v>-4.0999207838552763E-5</v>
      </c>
      <c r="O3" s="3">
        <v>-1.3095845291531696E-4</v>
      </c>
      <c r="P3" s="3">
        <v>1.4070838083749318E-3</v>
      </c>
    </row>
    <row r="4" spans="1:16" x14ac:dyDescent="0.25">
      <c r="A4" s="3" t="s">
        <v>7</v>
      </c>
      <c r="B4" s="6">
        <v>2.3929744944804678E-4</v>
      </c>
      <c r="C4" s="6">
        <v>-4.3368110504986111E-5</v>
      </c>
      <c r="D4" s="6">
        <f>VARP('daily ret'!$J$2:$J$1048576)</f>
        <v>7.55016904587597E-5</v>
      </c>
      <c r="E4" s="6">
        <v>1.4422091670947399E-5</v>
      </c>
      <c r="F4" s="6">
        <v>3.037299661177899E-5</v>
      </c>
      <c r="G4" s="3">
        <v>-3.8913412260863229E-5</v>
      </c>
      <c r="J4" s="3" t="s">
        <v>7</v>
      </c>
      <c r="K4" s="3">
        <v>2.8742916971489481E-3</v>
      </c>
      <c r="L4" s="3">
        <v>-4.4908192356862765E-4</v>
      </c>
      <c r="M4" s="3">
        <f>VARP('month ret'!$J$2:$J$1048576)</f>
        <v>1.2961907858118308E-3</v>
      </c>
      <c r="N4" s="3">
        <v>2.5104709664165189E-4</v>
      </c>
      <c r="O4" s="3">
        <v>5.4266543569127961E-4</v>
      </c>
      <c r="P4" s="3">
        <v>-6.0072049011701241E-4</v>
      </c>
    </row>
    <row r="5" spans="1:16" x14ac:dyDescent="0.25">
      <c r="A5" s="3" t="s">
        <v>9</v>
      </c>
      <c r="B5" s="6">
        <v>5.3277497231906323E-5</v>
      </c>
      <c r="C5" s="6">
        <v>-7.6360489581638468E-6</v>
      </c>
      <c r="D5" s="6">
        <v>1.4422091670947399E-5</v>
      </c>
      <c r="E5" s="6">
        <f>VARP('daily ret'!$K$2:$K$1048576)</f>
        <v>4.1639738847553569E-6</v>
      </c>
      <c r="F5" s="6">
        <v>7.3732276093087897E-6</v>
      </c>
      <c r="G5" s="3">
        <v>-7.7329842875417815E-6</v>
      </c>
      <c r="J5" s="3" t="s">
        <v>9</v>
      </c>
      <c r="K5" s="3">
        <v>5.6759300796591821E-4</v>
      </c>
      <c r="L5" s="3">
        <v>-4.0999207838552763E-5</v>
      </c>
      <c r="M5" s="3">
        <v>2.5104709664165189E-4</v>
      </c>
      <c r="N5" s="3">
        <f>VARP('month ret'!$K$2:$K$1048576)</f>
        <v>7.1396590217589164E-5</v>
      </c>
      <c r="O5" s="3">
        <v>1.3225363647986047E-4</v>
      </c>
      <c r="P5" s="3">
        <v>-1.281515457524497E-4</v>
      </c>
    </row>
    <row r="6" spans="1:16" x14ac:dyDescent="0.25">
      <c r="A6" s="3" t="s">
        <v>1</v>
      </c>
      <c r="B6" s="6">
        <v>1.0602309436843184E-4</v>
      </c>
      <c r="C6" s="6">
        <v>-1.7051821575600046E-5</v>
      </c>
      <c r="D6" s="6">
        <v>3.037299661177899E-5</v>
      </c>
      <c r="E6" s="6">
        <v>7.3732276093087897E-6</v>
      </c>
      <c r="F6" s="6">
        <f>VARP('daily ret'!$L$2:$L$1048576)</f>
        <v>1.4372948766242876E-5</v>
      </c>
      <c r="G6" s="3">
        <v>-1.6241992999011278E-5</v>
      </c>
      <c r="J6" s="3" t="s">
        <v>1</v>
      </c>
      <c r="K6" s="3">
        <v>1.1938003337190991E-3</v>
      </c>
      <c r="L6" s="3">
        <v>-1.3095845291531696E-4</v>
      </c>
      <c r="M6" s="3">
        <v>5.4266543569127961E-4</v>
      </c>
      <c r="N6" s="3">
        <v>1.3225363647986047E-4</v>
      </c>
      <c r="O6" s="3">
        <f>VARP('month ret'!$L$2:$L$1048576)</f>
        <v>2.6372934039889829E-4</v>
      </c>
      <c r="P6" s="3">
        <v>-2.6813446562036828E-4</v>
      </c>
    </row>
    <row r="7" spans="1:16" ht="17.25" thickBot="1" x14ac:dyDescent="0.3">
      <c r="A7" s="4" t="s">
        <v>11</v>
      </c>
      <c r="B7" s="4">
        <v>-5.8311558743536233E-4</v>
      </c>
      <c r="C7" s="4">
        <v>9.8389795772661046E-5</v>
      </c>
      <c r="D7" s="4">
        <v>-3.8913412260863229E-5</v>
      </c>
      <c r="E7" s="4">
        <v>-7.7329842875417815E-6</v>
      </c>
      <c r="F7" s="4">
        <v>-1.6241992999011278E-5</v>
      </c>
      <c r="G7" s="4">
        <f>VARP('daily ret'!$M$2:$M$1048576)</f>
        <v>8.7045240323057574E-5</v>
      </c>
      <c r="J7" s="4" t="s">
        <v>11</v>
      </c>
      <c r="K7" s="4">
        <v>-6.8965831059230789E-3</v>
      </c>
      <c r="L7" s="4">
        <v>1.4070838083749318E-3</v>
      </c>
      <c r="M7" s="4">
        <v>-6.0072049011701241E-4</v>
      </c>
      <c r="N7" s="4">
        <v>-1.281515457524497E-4</v>
      </c>
      <c r="O7" s="4">
        <v>-2.6813446562036828E-4</v>
      </c>
      <c r="P7" s="4">
        <f>VARP('month ret'!$M$2:$M$1048576)</f>
        <v>1.3739456816884077E-3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daily ret</vt:lpstr>
      <vt:lpstr>month ret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2019-12-20T15:52:13Z</dcterms:created>
  <dcterms:modified xsi:type="dcterms:W3CDTF">2019-12-21T09:06:04Z</dcterms:modified>
</cp:coreProperties>
</file>