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/Desktop/Science/Schneider Lab/Malaria/Arginine/Metabolomics/SUMS/feb2021/"/>
    </mc:Choice>
  </mc:AlternateContent>
  <xr:revisionPtr revIDLastSave="0" documentId="13_ncr:1_{ECD108FD-F2B3-834A-B775-F5DCD861ED46}" xr6:coauthVersionLast="47" xr6:coauthVersionMax="47" xr10:uidLastSave="{00000000-0000-0000-0000-000000000000}"/>
  <bookViews>
    <workbookView xWindow="6180" yWindow="5720" windowWidth="24320" windowHeight="12280" xr2:uid="{00000000-000D-0000-FFFF-FFFF00000000}"/>
  </bookViews>
  <sheets>
    <sheet name="ARG" sheetId="2" r:id="rId1"/>
    <sheet name="ADMA" sheetId="3" r:id="rId2"/>
    <sheet name="ORN" sheetId="4" r:id="rId3"/>
    <sheet name="PHE" sheetId="5" r:id="rId4"/>
    <sheet name="GLUT" sheetId="6" r:id="rId5"/>
    <sheet name="SPD" sheetId="7" r:id="rId6"/>
    <sheet name="MSG" sheetId="8" r:id="rId7"/>
    <sheet name="CIT" sheetId="9" r:id="rId8"/>
    <sheet name="PRO" sheetId="10" r:id="rId9"/>
    <sheet name="SPER" sheetId="11" r:id="rId10"/>
    <sheet name="022821_calcurve_set1_results" sheetId="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2" i="2"/>
  <c r="K4" i="3"/>
  <c r="K4" i="4"/>
  <c r="K4" i="5"/>
  <c r="K4" i="6"/>
  <c r="K4" i="7"/>
  <c r="K4" i="8"/>
  <c r="K4" i="10"/>
  <c r="K4" i="11"/>
  <c r="K4" i="9"/>
</calcChain>
</file>

<file path=xl/sharedStrings.xml><?xml version="1.0" encoding="utf-8"?>
<sst xmlns="http://schemas.openxmlformats.org/spreadsheetml/2006/main" count="3444" uniqueCount="144">
  <si>
    <t xml:space="preserve">Quantify Compound Summary Report </t>
  </si>
  <si>
    <t>Printed Sat May 15 17:44:06 2021</t>
  </si>
  <si>
    <t>Compound 1:  ADMA IS</t>
  </si>
  <si>
    <t>Name</t>
  </si>
  <si>
    <t>Sample Text</t>
  </si>
  <si>
    <t>RT</t>
  </si>
  <si>
    <t>Area</t>
  </si>
  <si>
    <t>IS Area</t>
  </si>
  <si>
    <t>Response</t>
  </si>
  <si>
    <t>fmol/ul</t>
  </si>
  <si>
    <t>%Dev</t>
  </si>
  <si>
    <t>S/N</t>
  </si>
  <si>
    <t>DavisN_012821_11239_01</t>
  </si>
  <si>
    <t>blank, water</t>
  </si>
  <si>
    <t>DavisN_012821_11239_02</t>
  </si>
  <si>
    <t>1uM light MIX, 90%ACN</t>
  </si>
  <si>
    <t>DavisN_012821_11239_03</t>
  </si>
  <si>
    <t>1uM IS MIX, 90%ACN</t>
  </si>
  <si>
    <t>DavisN_012821_11239_04</t>
  </si>
  <si>
    <t>DavisN_012821_11239_05</t>
  </si>
  <si>
    <t>IS MIX A</t>
  </si>
  <si>
    <t>DavisN_012821_11239_06</t>
  </si>
  <si>
    <t>CSP 1:500</t>
  </si>
  <si>
    <t>DavisN_012821_11239_07</t>
  </si>
  <si>
    <t>CSP 1:50</t>
  </si>
  <si>
    <t>DavisN_012821_11239_08</t>
  </si>
  <si>
    <t>IS MIX A old</t>
  </si>
  <si>
    <t>DavisN_012821_11239_09</t>
  </si>
  <si>
    <t>DavisN_012821_11239_10</t>
  </si>
  <si>
    <t>QC Master</t>
  </si>
  <si>
    <t>DavisN_012821_11239_11</t>
  </si>
  <si>
    <t>DavisN_012821_11239_12</t>
  </si>
  <si>
    <t>1000 nM</t>
  </si>
  <si>
    <t>DavisN_012821_11239_13</t>
  </si>
  <si>
    <t>2000 nM</t>
  </si>
  <si>
    <t>DavisN_012821_11239_14</t>
  </si>
  <si>
    <t>10 nM</t>
  </si>
  <si>
    <t>DavisN_012821_11239_15</t>
  </si>
  <si>
    <t>1 nM</t>
  </si>
  <si>
    <t>DavisN_012821_11239_16</t>
  </si>
  <si>
    <t>100 nM</t>
  </si>
  <si>
    <t>DavisN_012821_11239_17</t>
  </si>
  <si>
    <t>200 nM</t>
  </si>
  <si>
    <t>DavisN_012821_11239_18</t>
  </si>
  <si>
    <t>10000 nM</t>
  </si>
  <si>
    <t>DavisN_012821_11239_19</t>
  </si>
  <si>
    <t>20 nM</t>
  </si>
  <si>
    <t>DavisN_012821_11239_20</t>
  </si>
  <si>
    <t>2 nM</t>
  </si>
  <si>
    <t>DavisN_012821_11239_21</t>
  </si>
  <si>
    <t>20000 nM</t>
  </si>
  <si>
    <t>DavisN_012821_11239_22</t>
  </si>
  <si>
    <t>DavisN_012821_11239_23</t>
  </si>
  <si>
    <t>89 summer</t>
  </si>
  <si>
    <t>DavisN_012821_11239_24</t>
  </si>
  <si>
    <t>DavisN_012821_11239_25</t>
  </si>
  <si>
    <t>96 summer</t>
  </si>
  <si>
    <t>DavisN_012821_11239_26</t>
  </si>
  <si>
    <t>DavisN_012821_11239_27</t>
  </si>
  <si>
    <t>86 summer</t>
  </si>
  <si>
    <t>DavisN_012821_11239_28</t>
  </si>
  <si>
    <t>DavisN_012821_11239_29</t>
  </si>
  <si>
    <t>DavisN_012821_11239_30</t>
  </si>
  <si>
    <t>DavisN_012821_11239_31</t>
  </si>
  <si>
    <t>DavisN_012821_11239_32</t>
  </si>
  <si>
    <t>DavisN_012821_11239_33</t>
  </si>
  <si>
    <t>DavisN_012821_11239_34</t>
  </si>
  <si>
    <t>DavisN_012821_11239_35</t>
  </si>
  <si>
    <t>DavisN_012821_11239_36</t>
  </si>
  <si>
    <t>DavisN_012821_11239_37</t>
  </si>
  <si>
    <t>DavisN_012821_11239_38</t>
  </si>
  <si>
    <t>DavisN_012821_11239_39</t>
  </si>
  <si>
    <t>DavisN_012821_11239_40</t>
  </si>
  <si>
    <t>DavisN_012821_11239_41</t>
  </si>
  <si>
    <t>DavisN_012821_11239_42</t>
  </si>
  <si>
    <t>DavisN_012821_11239_43</t>
  </si>
  <si>
    <t>DavisN_012821_11239_44</t>
  </si>
  <si>
    <t>DavisN_012821_11239_45</t>
  </si>
  <si>
    <t>DavisN_012821_11239_46</t>
  </si>
  <si>
    <t>DavisN_012821_11239_47</t>
  </si>
  <si>
    <t>DavisN_012821_11239_48</t>
  </si>
  <si>
    <t>DavisN_012821_11239_49</t>
  </si>
  <si>
    <t>DavisN_012821_11239_50</t>
  </si>
  <si>
    <t>DavisN_012821_11239_51</t>
  </si>
  <si>
    <t>DavisN_012821_11239_52</t>
  </si>
  <si>
    <t>DavisN_012821_11239_53</t>
  </si>
  <si>
    <t>DavisN_012821_11239_54</t>
  </si>
  <si>
    <t>DavisN_012821_11239_55</t>
  </si>
  <si>
    <t>DavisN_012821_11239_56</t>
  </si>
  <si>
    <t>DavisN_012821_11239_57</t>
  </si>
  <si>
    <t>DavisN_012821_11239_58</t>
  </si>
  <si>
    <t>DavisN_012821_11239_59</t>
  </si>
  <si>
    <t>DavisN_012821_11239_60</t>
  </si>
  <si>
    <t>DavisN_012821_11239_61</t>
  </si>
  <si>
    <t>DavisN_012821_11239_62</t>
  </si>
  <si>
    <t>DavisN_012821_11239_63</t>
  </si>
  <si>
    <t>DavisN_012821_11239_64</t>
  </si>
  <si>
    <t>DavisN_012821_11239_65</t>
  </si>
  <si>
    <t>DavisN_012821_11239_66</t>
  </si>
  <si>
    <t>DavisN_012821_11239_67</t>
  </si>
  <si>
    <t>DavisN_012821_11239_68</t>
  </si>
  <si>
    <t>DavisN_012821_11239_69</t>
  </si>
  <si>
    <t>DavisN_012821_11239_70</t>
  </si>
  <si>
    <t>DavisN_012821_11239_71</t>
  </si>
  <si>
    <t>DavisN_012821_11239_72</t>
  </si>
  <si>
    <t>DavisN_012821_11239_73</t>
  </si>
  <si>
    <t>DavisN_012821_11239_74</t>
  </si>
  <si>
    <t>DavisN_012821_11239_75</t>
  </si>
  <si>
    <t>DavisN_012821_11239_76</t>
  </si>
  <si>
    <t>DavisN_012821_11239_77</t>
  </si>
  <si>
    <t>DavisN_012821_11239_78</t>
  </si>
  <si>
    <t>DavisN_012821_11239_79</t>
  </si>
  <si>
    <t>DavisN_012821_11239_80</t>
  </si>
  <si>
    <t>DavisN_012821_11239_81</t>
  </si>
  <si>
    <t>DavisN_012821_11239_82</t>
  </si>
  <si>
    <t>DavisN_012821_11239_83</t>
  </si>
  <si>
    <t>DavisN_012821_11239_84</t>
  </si>
  <si>
    <t>DavisN_012821_11239_85</t>
  </si>
  <si>
    <t>DavisN_012821_11239_86</t>
  </si>
  <si>
    <t>DavisN_012821_11239_87</t>
  </si>
  <si>
    <t>Compound 2:  ADMA</t>
  </si>
  <si>
    <t>Compound 3:  NOHA</t>
  </si>
  <si>
    <t>Compound 4:  ARG IS</t>
  </si>
  <si>
    <t>Compound 5:  PHE</t>
  </si>
  <si>
    <t>Compound 6:  MSG</t>
  </si>
  <si>
    <t>Compound 7:  PRO</t>
  </si>
  <si>
    <t>Compound 8:  CIT</t>
  </si>
  <si>
    <t>Compound 9:  ARG</t>
  </si>
  <si>
    <t>Compound 10:  GLUT IS</t>
  </si>
  <si>
    <t>Compound 11:  GLUT</t>
  </si>
  <si>
    <t>Compound 12:  ORN</t>
  </si>
  <si>
    <t>Compound 13:  SPD IS</t>
  </si>
  <si>
    <t>Compound 14:  PUT</t>
  </si>
  <si>
    <t>Compound 15:  SPD</t>
  </si>
  <si>
    <t>Compound 16:  PHE IS</t>
  </si>
  <si>
    <t>Compound 17:  SDMA</t>
  </si>
  <si>
    <t>Compound 18:  SPER</t>
  </si>
  <si>
    <t>Compound 19:  ORN IS</t>
  </si>
  <si>
    <t>Analyte concentration in plasma sample [fmol/ul]</t>
  </si>
  <si>
    <t>Analyte concentration in extracted sample [fmol/ul]</t>
  </si>
  <si>
    <t>There has been significant matrix effect observed for SPD and SPER making the calibration curve unusable. The response data can be still used for relative assesment of analyte levels</t>
  </si>
  <si>
    <t>num</t>
  </si>
  <si>
    <t>IS Area ORN</t>
  </si>
  <si>
    <t>IS Area 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</si>
</sst>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1" fontId="0" fillId="0" borderId="0" xfId="0" applyNumberFormat="1"/>
    <xf numFmtId="0" fontId="18" fillId="3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8" fillId="34" borderId="0" xfId="0" applyFont="1" applyFill="1" applyAlignment="1">
      <alignment wrapText="1"/>
    </xf>
    <xf numFmtId="0" fontId="0" fillId="34" borderId="0" xfId="0" applyFill="1"/>
    <xf numFmtId="0" fontId="20" fillId="35" borderId="0" xfId="0" applyFont="1" applyFill="1" applyAlignment="1">
      <alignment wrapText="1"/>
    </xf>
    <xf numFmtId="0" fontId="21" fillId="35" borderId="0" xfId="0" applyFont="1" applyFill="1"/>
    <xf numFmtId="0" fontId="0" fillId="33" borderId="0" xfId="0" applyFill="1"/>
    <xf numFmtId="0" fontId="22" fillId="35" borderId="0" xfId="0" applyFont="1" applyFill="1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21</xdr:col>
      <xdr:colOff>514350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B531DE-EEA5-495F-BC9C-25DBA170E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14</xdr:col>
      <xdr:colOff>419100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8A7E61-47C8-4EF9-A9BF-DEA7A65ED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621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22</xdr:col>
      <xdr:colOff>514350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1B737F-2234-4B0F-8CF4-FC0D469D4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191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22</xdr:col>
      <xdr:colOff>514350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319B7-917D-4A6D-A27B-796FF0D70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22</xdr:col>
      <xdr:colOff>514350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D293EA-E017-4415-BC29-2D951E4DB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22</xdr:col>
      <xdr:colOff>514350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F51881-E211-43C1-A94F-289A450A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14</xdr:col>
      <xdr:colOff>419100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AED657-2E7B-4AB0-9CE8-38DEB2A0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22</xdr:col>
      <xdr:colOff>514350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791CFF-0BA3-469E-A444-5A11B1B9F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22</xdr:col>
      <xdr:colOff>514350</xdr:colOff>
      <xdr:row>25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036CB3-05FC-49C4-954D-2FF95EF70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22</xdr:col>
      <xdr:colOff>514350</xdr:colOff>
      <xdr:row>25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14AB11-DB19-474B-B5BC-5D58AEB43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09625"/>
          <a:ext cx="6610350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8" max="8" width="9.83203125" customWidth="1"/>
    <col min="11" max="11" width="13.1640625" customWidth="1"/>
  </cols>
  <sheetData>
    <row r="1" spans="1:11" s="1" customFormat="1" ht="96" x14ac:dyDescent="0.2">
      <c r="A1" s="1" t="s">
        <v>141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143</v>
      </c>
      <c r="G1" s="1" t="s">
        <v>8</v>
      </c>
      <c r="H1" s="13" t="s">
        <v>142</v>
      </c>
      <c r="I1" s="6" t="s">
        <v>139</v>
      </c>
      <c r="J1" s="1" t="s">
        <v>11</v>
      </c>
      <c r="K1" s="7" t="s">
        <v>138</v>
      </c>
    </row>
    <row r="2" spans="1:11" x14ac:dyDescent="0.2">
      <c r="A2">
        <v>10</v>
      </c>
      <c r="B2" t="s">
        <v>28</v>
      </c>
      <c r="C2" t="s">
        <v>29</v>
      </c>
      <c r="D2">
        <v>5.6</v>
      </c>
      <c r="E2">
        <v>125465.531</v>
      </c>
      <c r="F2">
        <v>46654.063000000002</v>
      </c>
      <c r="G2">
        <v>1344.6369999999999</v>
      </c>
      <c r="H2">
        <v>3538.145</v>
      </c>
      <c r="I2">
        <v>7418.6</v>
      </c>
      <c r="J2" s="4">
        <v>427.166</v>
      </c>
      <c r="K2" s="8">
        <f>I2*5</f>
        <v>37093</v>
      </c>
    </row>
    <row r="3" spans="1:11" x14ac:dyDescent="0.2">
      <c r="A3">
        <v>23</v>
      </c>
      <c r="B3" t="s">
        <v>52</v>
      </c>
      <c r="C3" t="s">
        <v>53</v>
      </c>
      <c r="D3">
        <v>5.61</v>
      </c>
      <c r="E3">
        <v>317379.18800000002</v>
      </c>
      <c r="F3">
        <v>38576.050999999999</v>
      </c>
      <c r="G3">
        <v>4113.6819999999998</v>
      </c>
      <c r="H3">
        <v>1562.4960000000001</v>
      </c>
      <c r="I3">
        <v>22719.7</v>
      </c>
      <c r="J3" s="4">
        <v>197.376</v>
      </c>
      <c r="K3" s="8">
        <f t="shared" ref="K3:K42" si="0">I3*5</f>
        <v>113598.5</v>
      </c>
    </row>
    <row r="4" spans="1:11" x14ac:dyDescent="0.2">
      <c r="A4">
        <v>24</v>
      </c>
      <c r="B4" t="s">
        <v>54</v>
      </c>
      <c r="C4" t="s">
        <v>53</v>
      </c>
      <c r="D4">
        <v>5.61</v>
      </c>
      <c r="E4">
        <v>348841.81300000002</v>
      </c>
      <c r="F4">
        <v>44072.726999999999</v>
      </c>
      <c r="G4">
        <v>3957.57</v>
      </c>
      <c r="H4">
        <v>1460.3610000000001</v>
      </c>
      <c r="I4">
        <v>21857</v>
      </c>
      <c r="J4" s="4">
        <v>291.82499999999999</v>
      </c>
      <c r="K4" s="8">
        <f t="shared" si="0"/>
        <v>109285</v>
      </c>
    </row>
    <row r="5" spans="1:11" x14ac:dyDescent="0.2">
      <c r="A5">
        <v>25</v>
      </c>
      <c r="B5" t="s">
        <v>55</v>
      </c>
      <c r="C5" t="s">
        <v>56</v>
      </c>
      <c r="D5">
        <v>5.6</v>
      </c>
      <c r="E5">
        <v>234349.92199999999</v>
      </c>
      <c r="F5">
        <v>37067.332000000002</v>
      </c>
      <c r="G5">
        <v>3161.1379999999999</v>
      </c>
      <c r="H5">
        <v>1191.366</v>
      </c>
      <c r="I5">
        <v>17456.2</v>
      </c>
      <c r="J5" s="4">
        <v>89.566000000000003</v>
      </c>
      <c r="K5" s="8">
        <f t="shared" si="0"/>
        <v>87281</v>
      </c>
    </row>
    <row r="6" spans="1:11" x14ac:dyDescent="0.2">
      <c r="A6">
        <v>26</v>
      </c>
      <c r="B6" t="s">
        <v>57</v>
      </c>
      <c r="C6" t="s">
        <v>56</v>
      </c>
      <c r="D6">
        <v>5.59</v>
      </c>
      <c r="E6">
        <v>248631.20300000001</v>
      </c>
      <c r="F6">
        <v>39817.167999999998</v>
      </c>
      <c r="G6">
        <v>3122.1610000000001</v>
      </c>
      <c r="H6">
        <v>1208.5889999999999</v>
      </c>
      <c r="I6">
        <v>17240.8</v>
      </c>
      <c r="J6" s="4">
        <v>277.80599999999998</v>
      </c>
      <c r="K6" s="8">
        <f t="shared" si="0"/>
        <v>86204</v>
      </c>
    </row>
    <row r="7" spans="1:11" x14ac:dyDescent="0.2">
      <c r="A7">
        <v>27</v>
      </c>
      <c r="B7" t="s">
        <v>58</v>
      </c>
      <c r="C7" t="s">
        <v>59</v>
      </c>
      <c r="D7">
        <v>5.61</v>
      </c>
      <c r="E7">
        <v>335877.75</v>
      </c>
      <c r="F7">
        <v>42119.542999999998</v>
      </c>
      <c r="G7">
        <v>3987.1959999999999</v>
      </c>
      <c r="H7">
        <v>1490.8340000000001</v>
      </c>
      <c r="I7">
        <v>22020.799999999999</v>
      </c>
      <c r="J7" s="4">
        <v>709.73800000000006</v>
      </c>
      <c r="K7" s="8">
        <f t="shared" si="0"/>
        <v>110104</v>
      </c>
    </row>
    <row r="8" spans="1:11" x14ac:dyDescent="0.2">
      <c r="A8">
        <v>28</v>
      </c>
      <c r="B8" t="s">
        <v>60</v>
      </c>
      <c r="C8" t="s">
        <v>59</v>
      </c>
      <c r="D8">
        <v>5.61</v>
      </c>
      <c r="E8">
        <v>314248.875</v>
      </c>
      <c r="F8">
        <v>39209.129000000001</v>
      </c>
      <c r="G8">
        <v>4007.3429999999998</v>
      </c>
      <c r="H8">
        <v>1567.6020000000001</v>
      </c>
      <c r="I8">
        <v>22132.1</v>
      </c>
      <c r="J8" s="4">
        <v>215.316</v>
      </c>
      <c r="K8" s="8">
        <f t="shared" si="0"/>
        <v>110660.5</v>
      </c>
    </row>
    <row r="9" spans="1:11" x14ac:dyDescent="0.2">
      <c r="A9">
        <v>30</v>
      </c>
      <c r="B9" t="s">
        <v>62</v>
      </c>
      <c r="C9">
        <v>10</v>
      </c>
      <c r="D9">
        <v>5.61</v>
      </c>
      <c r="E9">
        <v>596382.75</v>
      </c>
      <c r="F9">
        <v>32743.187999999998</v>
      </c>
      <c r="G9">
        <v>9106.9740000000002</v>
      </c>
      <c r="H9">
        <v>1399.046</v>
      </c>
      <c r="I9">
        <v>50311.4</v>
      </c>
      <c r="J9" s="4">
        <v>90.724999999999994</v>
      </c>
      <c r="K9" s="8">
        <f t="shared" si="0"/>
        <v>251557</v>
      </c>
    </row>
    <row r="10" spans="1:11" x14ac:dyDescent="0.2">
      <c r="A10">
        <v>31</v>
      </c>
      <c r="B10" t="s">
        <v>63</v>
      </c>
      <c r="C10">
        <v>10</v>
      </c>
      <c r="D10">
        <v>5.61</v>
      </c>
      <c r="E10">
        <v>600089.375</v>
      </c>
      <c r="F10">
        <v>31299.324000000001</v>
      </c>
      <c r="G10">
        <v>9586.2990000000009</v>
      </c>
      <c r="H10">
        <v>1628.799</v>
      </c>
      <c r="I10">
        <v>52960.1</v>
      </c>
      <c r="J10" s="4">
        <v>821.06200000000001</v>
      </c>
      <c r="K10" s="8">
        <f t="shared" si="0"/>
        <v>264800.5</v>
      </c>
    </row>
    <row r="11" spans="1:11" x14ac:dyDescent="0.2">
      <c r="A11">
        <v>32</v>
      </c>
      <c r="B11" t="s">
        <v>64</v>
      </c>
      <c r="C11">
        <v>31</v>
      </c>
      <c r="D11">
        <v>5.61</v>
      </c>
      <c r="E11">
        <v>202791.93799999999</v>
      </c>
      <c r="F11">
        <v>36046.980000000003</v>
      </c>
      <c r="G11">
        <v>2812.884</v>
      </c>
      <c r="H11">
        <v>1176.134</v>
      </c>
      <c r="I11">
        <v>15531.8</v>
      </c>
      <c r="J11" s="4">
        <v>160.25299999999999</v>
      </c>
      <c r="K11" s="8">
        <f t="shared" si="0"/>
        <v>77659</v>
      </c>
    </row>
    <row r="12" spans="1:11" x14ac:dyDescent="0.2">
      <c r="A12">
        <v>33</v>
      </c>
      <c r="B12" t="s">
        <v>65</v>
      </c>
      <c r="C12">
        <v>31</v>
      </c>
      <c r="D12">
        <v>5.61</v>
      </c>
      <c r="E12">
        <v>197431.95300000001</v>
      </c>
      <c r="F12">
        <v>37063.983999999997</v>
      </c>
      <c r="G12">
        <v>2663.3939999999998</v>
      </c>
      <c r="H12">
        <v>1048.789</v>
      </c>
      <c r="I12">
        <v>14705.7</v>
      </c>
      <c r="J12" s="4">
        <v>47.036999999999999</v>
      </c>
      <c r="K12" s="8">
        <f t="shared" si="0"/>
        <v>73528.5</v>
      </c>
    </row>
    <row r="13" spans="1:11" x14ac:dyDescent="0.2">
      <c r="A13">
        <v>34</v>
      </c>
      <c r="B13" t="s">
        <v>66</v>
      </c>
      <c r="C13">
        <v>42</v>
      </c>
      <c r="D13">
        <v>5.6</v>
      </c>
      <c r="E13">
        <v>1225082.75</v>
      </c>
      <c r="F13">
        <v>42248.906000000003</v>
      </c>
      <c r="G13">
        <v>14498.396000000001</v>
      </c>
      <c r="H13">
        <v>1844.586</v>
      </c>
      <c r="I13">
        <v>80103.199999999997</v>
      </c>
      <c r="J13" s="4">
        <v>128.25</v>
      </c>
      <c r="K13" s="8">
        <f t="shared" si="0"/>
        <v>400516</v>
      </c>
    </row>
    <row r="14" spans="1:11" x14ac:dyDescent="0.2">
      <c r="A14">
        <v>35</v>
      </c>
      <c r="B14" t="s">
        <v>67</v>
      </c>
      <c r="C14">
        <v>42</v>
      </c>
      <c r="D14">
        <v>5.6</v>
      </c>
      <c r="E14">
        <v>1189677.5</v>
      </c>
      <c r="F14">
        <v>43731.690999999999</v>
      </c>
      <c r="G14">
        <v>13602.007</v>
      </c>
      <c r="H14">
        <v>2120.4749999999999</v>
      </c>
      <c r="I14">
        <v>75149.899999999994</v>
      </c>
      <c r="J14" s="4">
        <v>296.76100000000002</v>
      </c>
      <c r="K14" s="8">
        <f t="shared" si="0"/>
        <v>375749.5</v>
      </c>
    </row>
    <row r="15" spans="1:11" x14ac:dyDescent="0.2">
      <c r="A15">
        <v>36</v>
      </c>
      <c r="B15" t="s">
        <v>68</v>
      </c>
      <c r="C15">
        <v>61</v>
      </c>
      <c r="D15">
        <v>5.61</v>
      </c>
      <c r="E15">
        <v>255129.75</v>
      </c>
      <c r="F15">
        <v>55308.258000000002</v>
      </c>
      <c r="G15">
        <v>2306.4349999999999</v>
      </c>
      <c r="H15">
        <v>2049.654</v>
      </c>
      <c r="I15">
        <v>12733.3</v>
      </c>
      <c r="J15" s="4">
        <v>172.31399999999999</v>
      </c>
      <c r="K15" s="8">
        <f t="shared" si="0"/>
        <v>63666.5</v>
      </c>
    </row>
    <row r="16" spans="1:11" x14ac:dyDescent="0.2">
      <c r="A16">
        <v>37</v>
      </c>
      <c r="B16" t="s">
        <v>69</v>
      </c>
      <c r="C16">
        <v>61</v>
      </c>
      <c r="D16">
        <v>5.61</v>
      </c>
      <c r="E16">
        <v>237181.40599999999</v>
      </c>
      <c r="F16">
        <v>52621.546999999999</v>
      </c>
      <c r="G16">
        <v>2253.6529999999998</v>
      </c>
      <c r="H16">
        <v>1801.615</v>
      </c>
      <c r="I16">
        <v>12441.6</v>
      </c>
      <c r="J16" s="4">
        <v>561.94000000000005</v>
      </c>
      <c r="K16" s="8">
        <f t="shared" si="0"/>
        <v>62208</v>
      </c>
    </row>
    <row r="17" spans="1:11" x14ac:dyDescent="0.2">
      <c r="A17">
        <v>38</v>
      </c>
      <c r="B17" t="s">
        <v>70</v>
      </c>
      <c r="C17">
        <v>74</v>
      </c>
      <c r="D17">
        <v>5.62</v>
      </c>
      <c r="E17">
        <v>271032.53100000002</v>
      </c>
      <c r="F17">
        <v>49890.938000000002</v>
      </c>
      <c r="G17">
        <v>2716.25</v>
      </c>
      <c r="H17">
        <v>1568.838</v>
      </c>
      <c r="I17">
        <v>14997.8</v>
      </c>
      <c r="J17" s="4">
        <v>586.07100000000003</v>
      </c>
      <c r="K17" s="8">
        <f t="shared" si="0"/>
        <v>74989</v>
      </c>
    </row>
    <row r="18" spans="1:11" x14ac:dyDescent="0.2">
      <c r="A18">
        <v>39</v>
      </c>
      <c r="B18" t="s">
        <v>71</v>
      </c>
      <c r="C18">
        <v>74</v>
      </c>
      <c r="D18">
        <v>5.61</v>
      </c>
      <c r="E18">
        <v>293376.18800000002</v>
      </c>
      <c r="F18">
        <v>51820.214999999997</v>
      </c>
      <c r="G18">
        <v>2830.712</v>
      </c>
      <c r="H18">
        <v>1521.3579999999999</v>
      </c>
      <c r="I18">
        <v>15630.3</v>
      </c>
      <c r="J18" s="4">
        <v>358.94900000000001</v>
      </c>
      <c r="K18" s="8">
        <f t="shared" si="0"/>
        <v>78151.5</v>
      </c>
    </row>
    <row r="19" spans="1:11" x14ac:dyDescent="0.2">
      <c r="A19">
        <v>40</v>
      </c>
      <c r="B19" t="s">
        <v>72</v>
      </c>
      <c r="C19">
        <v>85</v>
      </c>
      <c r="D19">
        <v>5.63</v>
      </c>
      <c r="E19">
        <v>424317.90600000002</v>
      </c>
      <c r="F19">
        <v>64501.226999999999</v>
      </c>
      <c r="G19">
        <v>3289.2240000000002</v>
      </c>
      <c r="H19">
        <v>3809.4009999999998</v>
      </c>
      <c r="I19">
        <v>18163.900000000001</v>
      </c>
      <c r="J19" s="4">
        <v>216.79900000000001</v>
      </c>
      <c r="K19" s="8">
        <f t="shared" si="0"/>
        <v>90819.5</v>
      </c>
    </row>
    <row r="20" spans="1:11" x14ac:dyDescent="0.2">
      <c r="A20">
        <v>41</v>
      </c>
      <c r="B20" t="s">
        <v>73</v>
      </c>
      <c r="C20">
        <v>85</v>
      </c>
      <c r="D20">
        <v>5.61</v>
      </c>
      <c r="E20">
        <v>425363.96899999998</v>
      </c>
      <c r="F20">
        <v>67584.914000000004</v>
      </c>
      <c r="G20">
        <v>3146.8850000000002</v>
      </c>
      <c r="H20">
        <v>4272.6639999999998</v>
      </c>
      <c r="I20">
        <v>17377.400000000001</v>
      </c>
      <c r="J20" s="4">
        <v>565.02499999999998</v>
      </c>
      <c r="K20" s="8">
        <f t="shared" si="0"/>
        <v>86887</v>
      </c>
    </row>
    <row r="21" spans="1:11" x14ac:dyDescent="0.2">
      <c r="A21">
        <v>42</v>
      </c>
      <c r="B21" t="s">
        <v>74</v>
      </c>
      <c r="C21">
        <v>94</v>
      </c>
      <c r="D21">
        <v>5.6</v>
      </c>
      <c r="E21">
        <v>1171718.875</v>
      </c>
      <c r="F21">
        <v>42910.336000000003</v>
      </c>
      <c r="G21">
        <v>13653.108</v>
      </c>
      <c r="H21">
        <v>2443.3180000000002</v>
      </c>
      <c r="I21">
        <v>75432.3</v>
      </c>
      <c r="J21" s="4">
        <v>1267.2950000000001</v>
      </c>
      <c r="K21" s="8">
        <f t="shared" si="0"/>
        <v>377161.5</v>
      </c>
    </row>
    <row r="22" spans="1:11" x14ac:dyDescent="0.2">
      <c r="A22">
        <v>43</v>
      </c>
      <c r="B22" t="s">
        <v>75</v>
      </c>
      <c r="C22">
        <v>94</v>
      </c>
      <c r="D22">
        <v>5.62</v>
      </c>
      <c r="E22">
        <v>1223832.625</v>
      </c>
      <c r="F22">
        <v>44794.565999999999</v>
      </c>
      <c r="G22">
        <v>13660.503000000001</v>
      </c>
      <c r="H22">
        <v>2795.0120000000002</v>
      </c>
      <c r="I22">
        <v>75473.2</v>
      </c>
      <c r="J22" s="4">
        <v>368.94</v>
      </c>
      <c r="K22" s="8">
        <f t="shared" si="0"/>
        <v>377366</v>
      </c>
    </row>
    <row r="23" spans="1:11" x14ac:dyDescent="0.2">
      <c r="A23">
        <v>56</v>
      </c>
      <c r="B23" t="s">
        <v>88</v>
      </c>
      <c r="C23">
        <v>100</v>
      </c>
      <c r="D23">
        <v>5.61</v>
      </c>
      <c r="E23">
        <v>2223.44</v>
      </c>
      <c r="F23">
        <v>1981.1210000000001</v>
      </c>
      <c r="G23">
        <v>561.15700000000004</v>
      </c>
      <c r="H23">
        <v>1983.0640000000001</v>
      </c>
      <c r="I23">
        <v>3089.3</v>
      </c>
      <c r="J23" s="4">
        <v>15.103999999999999</v>
      </c>
      <c r="K23" s="8">
        <f t="shared" si="0"/>
        <v>15446.5</v>
      </c>
    </row>
    <row r="24" spans="1:11" x14ac:dyDescent="0.2">
      <c r="A24">
        <v>57</v>
      </c>
      <c r="B24" t="s">
        <v>89</v>
      </c>
      <c r="C24">
        <v>100</v>
      </c>
      <c r="D24">
        <v>5.63</v>
      </c>
      <c r="E24">
        <v>2349.317</v>
      </c>
      <c r="F24">
        <v>2383.9470000000001</v>
      </c>
      <c r="G24">
        <v>492.73700000000002</v>
      </c>
      <c r="H24">
        <v>1915.1590000000001</v>
      </c>
      <c r="I24">
        <v>2711.2</v>
      </c>
      <c r="J24" s="4">
        <v>15.837</v>
      </c>
      <c r="K24" s="8">
        <f t="shared" si="0"/>
        <v>13556</v>
      </c>
    </row>
    <row r="25" spans="1:11" x14ac:dyDescent="0.2">
      <c r="A25">
        <v>58</v>
      </c>
      <c r="B25" t="s">
        <v>90</v>
      </c>
      <c r="C25">
        <v>111</v>
      </c>
      <c r="D25">
        <v>5.62</v>
      </c>
      <c r="E25">
        <v>369740.06300000002</v>
      </c>
      <c r="F25">
        <v>44226.745999999999</v>
      </c>
      <c r="G25">
        <v>4180.05</v>
      </c>
      <c r="H25">
        <v>1279.546</v>
      </c>
      <c r="I25">
        <v>23086.400000000001</v>
      </c>
      <c r="J25" s="4">
        <v>339.40199999999999</v>
      </c>
      <c r="K25" s="8">
        <f t="shared" si="0"/>
        <v>115432</v>
      </c>
    </row>
    <row r="26" spans="1:11" x14ac:dyDescent="0.2">
      <c r="A26">
        <v>59</v>
      </c>
      <c r="B26" t="s">
        <v>91</v>
      </c>
      <c r="C26">
        <v>111</v>
      </c>
      <c r="D26">
        <v>5.69</v>
      </c>
      <c r="E26">
        <v>338879.125</v>
      </c>
      <c r="F26">
        <v>43960.98</v>
      </c>
      <c r="G26">
        <v>3854.317</v>
      </c>
      <c r="H26">
        <v>1286.4580000000001</v>
      </c>
      <c r="I26">
        <v>21286.5</v>
      </c>
      <c r="J26" s="4">
        <v>156.84200000000001</v>
      </c>
      <c r="K26" s="8">
        <f t="shared" si="0"/>
        <v>106432.5</v>
      </c>
    </row>
    <row r="27" spans="1:11" x14ac:dyDescent="0.2">
      <c r="A27">
        <v>60</v>
      </c>
      <c r="B27" t="s">
        <v>92</v>
      </c>
      <c r="C27">
        <v>123</v>
      </c>
      <c r="D27">
        <v>5.64</v>
      </c>
      <c r="E27">
        <v>478158.625</v>
      </c>
      <c r="F27">
        <v>51778.362999999998</v>
      </c>
      <c r="G27">
        <v>4617.3590000000004</v>
      </c>
      <c r="H27">
        <v>1565.61</v>
      </c>
      <c r="I27">
        <v>25502.9</v>
      </c>
      <c r="J27" s="4">
        <v>821.19600000000003</v>
      </c>
      <c r="K27" s="8">
        <f t="shared" si="0"/>
        <v>127514.5</v>
      </c>
    </row>
    <row r="28" spans="1:11" x14ac:dyDescent="0.2">
      <c r="A28">
        <v>61</v>
      </c>
      <c r="B28" t="s">
        <v>93</v>
      </c>
      <c r="C28">
        <v>123</v>
      </c>
      <c r="D28">
        <v>5.61</v>
      </c>
      <c r="E28">
        <v>466712.5</v>
      </c>
      <c r="F28">
        <v>49098.813000000002</v>
      </c>
      <c r="G28">
        <v>4752.7879999999996</v>
      </c>
      <c r="H28">
        <v>1510.8920000000001</v>
      </c>
      <c r="I28">
        <v>26251.200000000001</v>
      </c>
      <c r="J28" s="4">
        <v>72.834999999999994</v>
      </c>
      <c r="K28" s="8">
        <f t="shared" si="0"/>
        <v>131256</v>
      </c>
    </row>
    <row r="29" spans="1:11" x14ac:dyDescent="0.2">
      <c r="A29">
        <v>62</v>
      </c>
      <c r="B29" t="s">
        <v>94</v>
      </c>
      <c r="C29">
        <v>136</v>
      </c>
      <c r="D29">
        <v>5.6</v>
      </c>
      <c r="E29">
        <v>306185.06300000002</v>
      </c>
      <c r="F29">
        <v>50729.785000000003</v>
      </c>
      <c r="G29">
        <v>3017.8040000000001</v>
      </c>
      <c r="H29">
        <v>1785.183</v>
      </c>
      <c r="I29">
        <v>16664.099999999999</v>
      </c>
      <c r="J29" s="4">
        <v>1060.1990000000001</v>
      </c>
      <c r="K29" s="8">
        <f t="shared" si="0"/>
        <v>83320.5</v>
      </c>
    </row>
    <row r="30" spans="1:11" x14ac:dyDescent="0.2">
      <c r="A30">
        <v>63</v>
      </c>
      <c r="B30" t="s">
        <v>95</v>
      </c>
      <c r="C30">
        <v>136</v>
      </c>
      <c r="D30">
        <v>5.61</v>
      </c>
      <c r="E30">
        <v>350825.75</v>
      </c>
      <c r="F30">
        <v>60377.688000000002</v>
      </c>
      <c r="G30">
        <v>2905.26</v>
      </c>
      <c r="H30">
        <v>1772.922</v>
      </c>
      <c r="I30">
        <v>16042.2</v>
      </c>
      <c r="J30" s="4">
        <v>211.06899999999999</v>
      </c>
      <c r="K30" s="8">
        <f t="shared" si="0"/>
        <v>80211</v>
      </c>
    </row>
    <row r="31" spans="1:11" x14ac:dyDescent="0.2">
      <c r="A31">
        <v>64</v>
      </c>
      <c r="B31" t="s">
        <v>96</v>
      </c>
      <c r="C31">
        <v>146</v>
      </c>
      <c r="D31">
        <v>5.61</v>
      </c>
      <c r="E31">
        <v>59601.262000000002</v>
      </c>
      <c r="F31">
        <v>76553.172000000006</v>
      </c>
      <c r="G31">
        <v>389.28</v>
      </c>
      <c r="H31">
        <v>2629.5230000000001</v>
      </c>
      <c r="I31">
        <v>2139.5</v>
      </c>
      <c r="J31" s="4">
        <v>272.57900000000001</v>
      </c>
      <c r="K31" s="8">
        <f t="shared" si="0"/>
        <v>10697.5</v>
      </c>
    </row>
    <row r="32" spans="1:11" x14ac:dyDescent="0.2">
      <c r="A32">
        <v>65</v>
      </c>
      <c r="B32" t="s">
        <v>97</v>
      </c>
      <c r="C32">
        <v>146</v>
      </c>
      <c r="D32">
        <v>5.61</v>
      </c>
      <c r="E32">
        <v>62901.550999999999</v>
      </c>
      <c r="F32">
        <v>75477.023000000001</v>
      </c>
      <c r="G32">
        <v>416.69299999999998</v>
      </c>
      <c r="H32">
        <v>2883.875</v>
      </c>
      <c r="I32">
        <v>2291</v>
      </c>
      <c r="J32" s="4">
        <v>24.391999999999999</v>
      </c>
      <c r="K32" s="8">
        <f t="shared" si="0"/>
        <v>11455</v>
      </c>
    </row>
    <row r="33" spans="1:11" x14ac:dyDescent="0.2">
      <c r="A33">
        <v>66</v>
      </c>
      <c r="B33" t="s">
        <v>98</v>
      </c>
      <c r="C33">
        <v>150</v>
      </c>
      <c r="D33">
        <v>5.61</v>
      </c>
      <c r="E33">
        <v>40034.832000000002</v>
      </c>
      <c r="F33">
        <v>67506.25</v>
      </c>
      <c r="G33">
        <v>296.52699999999999</v>
      </c>
      <c r="H33">
        <v>1851.248</v>
      </c>
      <c r="I33">
        <v>1627</v>
      </c>
      <c r="J33" s="4">
        <v>170.68299999999999</v>
      </c>
      <c r="K33" s="8">
        <f t="shared" si="0"/>
        <v>8135</v>
      </c>
    </row>
    <row r="34" spans="1:11" x14ac:dyDescent="0.2">
      <c r="A34">
        <v>67</v>
      </c>
      <c r="B34" t="s">
        <v>99</v>
      </c>
      <c r="C34">
        <v>150</v>
      </c>
      <c r="D34">
        <v>5.6</v>
      </c>
      <c r="E34">
        <v>41549.027000000002</v>
      </c>
      <c r="F34">
        <v>69756.991999999998</v>
      </c>
      <c r="G34">
        <v>297.81299999999999</v>
      </c>
      <c r="H34">
        <v>2104.6329999999998</v>
      </c>
      <c r="I34">
        <v>1634.1</v>
      </c>
      <c r="J34" s="4">
        <v>389.35899999999998</v>
      </c>
      <c r="K34" s="8">
        <f t="shared" si="0"/>
        <v>8170.5</v>
      </c>
    </row>
    <row r="35" spans="1:11" x14ac:dyDescent="0.2">
      <c r="A35">
        <v>68</v>
      </c>
      <c r="B35" t="s">
        <v>100</v>
      </c>
      <c r="C35">
        <v>166</v>
      </c>
      <c r="D35">
        <v>5.6</v>
      </c>
      <c r="E35">
        <v>1412.598</v>
      </c>
      <c r="F35">
        <v>994.91399999999999</v>
      </c>
      <c r="G35">
        <v>709.91</v>
      </c>
      <c r="H35">
        <v>2698.0639999999999</v>
      </c>
      <c r="I35">
        <v>3911.2</v>
      </c>
      <c r="J35" s="4">
        <v>14.725</v>
      </c>
      <c r="K35" s="8">
        <f t="shared" si="0"/>
        <v>19556</v>
      </c>
    </row>
    <row r="36" spans="1:11" x14ac:dyDescent="0.2">
      <c r="A36">
        <v>69</v>
      </c>
      <c r="B36" t="s">
        <v>101</v>
      </c>
      <c r="C36">
        <v>166</v>
      </c>
      <c r="D36">
        <v>5.63</v>
      </c>
      <c r="E36">
        <v>1627.6089999999999</v>
      </c>
      <c r="F36">
        <v>983.66800000000001</v>
      </c>
      <c r="G36">
        <v>827.31600000000003</v>
      </c>
      <c r="H36">
        <v>2457.9740000000002</v>
      </c>
      <c r="I36">
        <v>4560</v>
      </c>
      <c r="J36" s="4">
        <v>8.0050000000000008</v>
      </c>
      <c r="K36" s="8">
        <f t="shared" si="0"/>
        <v>22800</v>
      </c>
    </row>
    <row r="37" spans="1:11" x14ac:dyDescent="0.2">
      <c r="A37">
        <v>70</v>
      </c>
      <c r="B37" t="s">
        <v>102</v>
      </c>
      <c r="C37">
        <v>183</v>
      </c>
      <c r="D37">
        <v>5.61</v>
      </c>
      <c r="E37">
        <v>482831.18800000002</v>
      </c>
      <c r="F37">
        <v>67533.789000000004</v>
      </c>
      <c r="G37">
        <v>3574.7379999999998</v>
      </c>
      <c r="H37">
        <v>3090.7139999999999</v>
      </c>
      <c r="I37">
        <v>19741.599999999999</v>
      </c>
      <c r="J37" s="4">
        <v>564.19899999999996</v>
      </c>
      <c r="K37" s="8">
        <f t="shared" si="0"/>
        <v>98708</v>
      </c>
    </row>
    <row r="38" spans="1:11" x14ac:dyDescent="0.2">
      <c r="A38">
        <v>71</v>
      </c>
      <c r="B38" t="s">
        <v>103</v>
      </c>
      <c r="C38">
        <v>183</v>
      </c>
      <c r="D38">
        <v>5.6</v>
      </c>
      <c r="E38">
        <v>491138.625</v>
      </c>
      <c r="F38">
        <v>66538.148000000001</v>
      </c>
      <c r="G38">
        <v>3690.654</v>
      </c>
      <c r="H38">
        <v>2716.5140000000001</v>
      </c>
      <c r="I38">
        <v>20382.099999999999</v>
      </c>
      <c r="J38" s="4">
        <v>137.756</v>
      </c>
      <c r="K38" s="8">
        <f t="shared" si="0"/>
        <v>101910.5</v>
      </c>
    </row>
    <row r="39" spans="1:11" x14ac:dyDescent="0.2">
      <c r="A39">
        <v>72</v>
      </c>
      <c r="B39" t="s">
        <v>104</v>
      </c>
      <c r="C39">
        <v>199</v>
      </c>
      <c r="D39">
        <v>5.61</v>
      </c>
      <c r="E39">
        <v>413656.40600000002</v>
      </c>
      <c r="F39">
        <v>59714.906000000003</v>
      </c>
      <c r="G39">
        <v>3463.5940000000001</v>
      </c>
      <c r="H39">
        <v>3269.5450000000001</v>
      </c>
      <c r="I39">
        <v>19127.5</v>
      </c>
      <c r="J39" s="4">
        <v>1296.4839999999999</v>
      </c>
      <c r="K39" s="8">
        <f t="shared" si="0"/>
        <v>95637.5</v>
      </c>
    </row>
    <row r="40" spans="1:11" x14ac:dyDescent="0.2">
      <c r="A40">
        <v>73</v>
      </c>
      <c r="B40" t="s">
        <v>105</v>
      </c>
      <c r="C40">
        <v>199</v>
      </c>
      <c r="D40">
        <v>5.6</v>
      </c>
      <c r="E40">
        <v>435524.78100000002</v>
      </c>
      <c r="F40">
        <v>57756.667999999998</v>
      </c>
      <c r="G40">
        <v>3770.3420000000001</v>
      </c>
      <c r="H40">
        <v>2846.7080000000001</v>
      </c>
      <c r="I40">
        <v>20822.5</v>
      </c>
      <c r="J40" s="4">
        <v>1730.3869999999999</v>
      </c>
      <c r="K40" s="8">
        <f t="shared" si="0"/>
        <v>104112.5</v>
      </c>
    </row>
    <row r="41" spans="1:11" x14ac:dyDescent="0.2">
      <c r="A41">
        <v>74</v>
      </c>
      <c r="B41" t="s">
        <v>106</v>
      </c>
      <c r="C41">
        <v>201</v>
      </c>
      <c r="D41">
        <v>5.6</v>
      </c>
      <c r="E41">
        <v>988827.56299999997</v>
      </c>
      <c r="F41">
        <v>53534.050999999999</v>
      </c>
      <c r="G41">
        <v>9235.5010000000002</v>
      </c>
      <c r="H41">
        <v>2545.9450000000002</v>
      </c>
      <c r="I41">
        <v>51021.7</v>
      </c>
      <c r="J41" s="4">
        <v>255.51499999999999</v>
      </c>
      <c r="K41" s="8">
        <f t="shared" si="0"/>
        <v>255108.5</v>
      </c>
    </row>
    <row r="42" spans="1:11" x14ac:dyDescent="0.2">
      <c r="A42">
        <v>75</v>
      </c>
      <c r="B42" t="s">
        <v>107</v>
      </c>
      <c r="C42">
        <v>201</v>
      </c>
      <c r="D42">
        <v>5.59</v>
      </c>
      <c r="E42">
        <v>1013630.938</v>
      </c>
      <c r="F42">
        <v>55418.563000000002</v>
      </c>
      <c r="G42">
        <v>9145.2289999999994</v>
      </c>
      <c r="H42">
        <v>2675.6930000000002</v>
      </c>
      <c r="I42">
        <v>50522.8</v>
      </c>
      <c r="J42" s="4">
        <v>547.79300000000001</v>
      </c>
      <c r="K42" s="8">
        <f t="shared" si="0"/>
        <v>252614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4"/>
  <sheetViews>
    <sheetView topLeftCell="A5" workbookViewId="0">
      <selection activeCell="M28" sqref="M28"/>
    </sheetView>
  </sheetViews>
  <sheetFormatPr baseColWidth="10" defaultColWidth="8.83203125" defaultRowHeight="15" x14ac:dyDescent="0.2"/>
  <cols>
    <col min="13" max="13" width="83.6640625" customWidth="1"/>
  </cols>
  <sheetData>
    <row r="1" spans="1:13" s="3" customFormat="1" ht="19" x14ac:dyDescent="0.25">
      <c r="A1" s="3" t="s">
        <v>136</v>
      </c>
    </row>
    <row r="3" spans="1:13" s="1" customFormat="1" ht="97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9" t="s">
        <v>138</v>
      </c>
      <c r="M3" s="12" t="s">
        <v>140</v>
      </c>
    </row>
    <row r="4" spans="1:13" x14ac:dyDescent="0.2">
      <c r="A4">
        <v>10</v>
      </c>
      <c r="B4" t="s">
        <v>28</v>
      </c>
      <c r="C4" t="s">
        <v>29</v>
      </c>
      <c r="D4">
        <v>10.64</v>
      </c>
      <c r="E4">
        <v>6126.2030000000004</v>
      </c>
      <c r="F4">
        <v>36858.063000000002</v>
      </c>
      <c r="G4">
        <v>83.105000000000004</v>
      </c>
      <c r="H4">
        <v>60.8</v>
      </c>
      <c r="J4" s="4">
        <v>40.878</v>
      </c>
      <c r="K4" s="10">
        <f>H4*5</f>
        <v>304</v>
      </c>
    </row>
    <row r="5" spans="1:13" x14ac:dyDescent="0.2">
      <c r="A5">
        <v>23</v>
      </c>
      <c r="B5" t="s">
        <v>52</v>
      </c>
      <c r="C5" t="s">
        <v>53</v>
      </c>
      <c r="D5">
        <v>10.66</v>
      </c>
      <c r="E5">
        <v>161083.68799999999</v>
      </c>
      <c r="F5">
        <v>23320.572</v>
      </c>
      <c r="G5">
        <v>3453.6819999999998</v>
      </c>
      <c r="H5">
        <v>2541.8000000000002</v>
      </c>
      <c r="J5" s="4">
        <v>109.958</v>
      </c>
      <c r="K5" s="10">
        <f t="shared" ref="K5:K44" si="0">H5*5</f>
        <v>12709</v>
      </c>
    </row>
    <row r="6" spans="1:13" x14ac:dyDescent="0.2">
      <c r="A6">
        <v>24</v>
      </c>
      <c r="B6" t="s">
        <v>54</v>
      </c>
      <c r="C6" t="s">
        <v>53</v>
      </c>
      <c r="D6">
        <v>10.61</v>
      </c>
      <c r="E6">
        <v>108342.68799999999</v>
      </c>
      <c r="F6">
        <v>22503.796999999999</v>
      </c>
      <c r="G6">
        <v>2407.2089999999998</v>
      </c>
      <c r="H6">
        <v>1771.5</v>
      </c>
      <c r="J6" s="4">
        <v>104.861</v>
      </c>
      <c r="K6" s="10">
        <f t="shared" si="0"/>
        <v>8857.5</v>
      </c>
    </row>
    <row r="7" spans="1:13" x14ac:dyDescent="0.2">
      <c r="A7">
        <v>25</v>
      </c>
      <c r="B7" t="s">
        <v>55</v>
      </c>
      <c r="C7" t="s">
        <v>56</v>
      </c>
      <c r="D7">
        <v>10.66</v>
      </c>
      <c r="E7">
        <v>69362.835999999996</v>
      </c>
      <c r="F7">
        <v>16423.375</v>
      </c>
      <c r="G7">
        <v>2111.7109999999998</v>
      </c>
      <c r="H7">
        <v>1554</v>
      </c>
      <c r="J7" s="4">
        <v>154.72</v>
      </c>
      <c r="K7" s="10">
        <f t="shared" si="0"/>
        <v>7770</v>
      </c>
    </row>
    <row r="8" spans="1:13" x14ac:dyDescent="0.2">
      <c r="A8">
        <v>26</v>
      </c>
      <c r="B8" t="s">
        <v>57</v>
      </c>
      <c r="C8" t="s">
        <v>56</v>
      </c>
      <c r="D8">
        <v>10.65</v>
      </c>
      <c r="E8">
        <v>55922.108999999997</v>
      </c>
      <c r="F8">
        <v>14576.154</v>
      </c>
      <c r="G8">
        <v>1918.2739999999999</v>
      </c>
      <c r="H8">
        <v>1411.6</v>
      </c>
      <c r="J8" s="4">
        <v>93.421000000000006</v>
      </c>
      <c r="K8" s="10">
        <f t="shared" si="0"/>
        <v>7058</v>
      </c>
    </row>
    <row r="9" spans="1:13" x14ac:dyDescent="0.2">
      <c r="A9">
        <v>27</v>
      </c>
      <c r="B9" t="s">
        <v>58</v>
      </c>
      <c r="C9" t="s">
        <v>59</v>
      </c>
      <c r="D9">
        <v>10.64</v>
      </c>
      <c r="E9">
        <v>42986.394999999997</v>
      </c>
      <c r="F9">
        <v>14444.004999999999</v>
      </c>
      <c r="G9">
        <v>1488.0360000000001</v>
      </c>
      <c r="H9">
        <v>1094.9000000000001</v>
      </c>
      <c r="J9" s="4">
        <v>120.858</v>
      </c>
      <c r="K9" s="10">
        <f t="shared" si="0"/>
        <v>5474.5</v>
      </c>
    </row>
    <row r="10" spans="1:13" x14ac:dyDescent="0.2">
      <c r="A10">
        <v>28</v>
      </c>
      <c r="B10" t="s">
        <v>60</v>
      </c>
      <c r="C10" t="s">
        <v>59</v>
      </c>
      <c r="D10">
        <v>10.65</v>
      </c>
      <c r="E10">
        <v>32894.285000000003</v>
      </c>
      <c r="F10">
        <v>12082.716</v>
      </c>
      <c r="G10">
        <v>1361.212</v>
      </c>
      <c r="H10">
        <v>1001.6</v>
      </c>
      <c r="J10" s="4">
        <v>35.588000000000001</v>
      </c>
      <c r="K10" s="10">
        <f t="shared" si="0"/>
        <v>5008</v>
      </c>
    </row>
    <row r="11" spans="1:13" x14ac:dyDescent="0.2">
      <c r="A11">
        <v>30</v>
      </c>
      <c r="B11" t="s">
        <v>62</v>
      </c>
      <c r="C11">
        <v>10</v>
      </c>
      <c r="D11">
        <v>10.57</v>
      </c>
      <c r="E11">
        <v>19481.405999999999</v>
      </c>
      <c r="F11">
        <v>7499.3059999999996</v>
      </c>
      <c r="G11">
        <v>1298.8810000000001</v>
      </c>
      <c r="H11">
        <v>955.7</v>
      </c>
      <c r="J11" s="4">
        <v>94.444999999999993</v>
      </c>
      <c r="K11" s="10">
        <f t="shared" si="0"/>
        <v>4778.5</v>
      </c>
    </row>
    <row r="12" spans="1:13" x14ac:dyDescent="0.2">
      <c r="A12">
        <v>31</v>
      </c>
      <c r="B12" t="s">
        <v>63</v>
      </c>
      <c r="C12">
        <v>10</v>
      </c>
      <c r="D12">
        <v>10.6</v>
      </c>
      <c r="E12">
        <v>24047.243999999999</v>
      </c>
      <c r="F12">
        <v>7767.6719999999996</v>
      </c>
      <c r="G12">
        <v>1547.905</v>
      </c>
      <c r="H12">
        <v>1139</v>
      </c>
      <c r="J12" s="4">
        <v>83.102000000000004</v>
      </c>
      <c r="K12" s="10">
        <f t="shared" si="0"/>
        <v>5695</v>
      </c>
    </row>
    <row r="13" spans="1:13" x14ac:dyDescent="0.2">
      <c r="A13">
        <v>32</v>
      </c>
      <c r="B13" t="s">
        <v>64</v>
      </c>
      <c r="C13">
        <v>31</v>
      </c>
      <c r="D13">
        <v>10.58</v>
      </c>
      <c r="E13">
        <v>19861.34</v>
      </c>
      <c r="F13">
        <v>9333.5120000000006</v>
      </c>
      <c r="G13">
        <v>1063.98</v>
      </c>
      <c r="H13">
        <v>782.8</v>
      </c>
      <c r="J13" s="4">
        <v>101.093</v>
      </c>
      <c r="K13" s="10">
        <f t="shared" si="0"/>
        <v>3914</v>
      </c>
    </row>
    <row r="14" spans="1:13" x14ac:dyDescent="0.2">
      <c r="A14">
        <v>33</v>
      </c>
      <c r="B14" t="s">
        <v>65</v>
      </c>
      <c r="C14">
        <v>31</v>
      </c>
      <c r="D14">
        <v>10.61</v>
      </c>
      <c r="E14">
        <v>18689.293000000001</v>
      </c>
      <c r="F14">
        <v>8308.152</v>
      </c>
      <c r="G14">
        <v>1124.7560000000001</v>
      </c>
      <c r="H14">
        <v>827.5</v>
      </c>
      <c r="J14" s="4">
        <v>86.155000000000001</v>
      </c>
      <c r="K14" s="10">
        <f t="shared" si="0"/>
        <v>4137.5</v>
      </c>
    </row>
    <row r="15" spans="1:13" x14ac:dyDescent="0.2">
      <c r="A15">
        <v>34</v>
      </c>
      <c r="B15" t="s">
        <v>66</v>
      </c>
      <c r="C15">
        <v>42</v>
      </c>
      <c r="D15">
        <v>10.64</v>
      </c>
      <c r="E15">
        <v>23120.960999999999</v>
      </c>
      <c r="F15">
        <v>20549.643</v>
      </c>
      <c r="G15">
        <v>562.56399999999996</v>
      </c>
      <c r="H15">
        <v>413.7</v>
      </c>
      <c r="J15" s="4">
        <v>41.082000000000001</v>
      </c>
      <c r="K15" s="10">
        <f t="shared" si="0"/>
        <v>2068.5</v>
      </c>
    </row>
    <row r="16" spans="1:13" x14ac:dyDescent="0.2">
      <c r="A16">
        <v>35</v>
      </c>
      <c r="B16" t="s">
        <v>67</v>
      </c>
      <c r="C16">
        <v>42</v>
      </c>
      <c r="D16">
        <v>10.6</v>
      </c>
      <c r="E16">
        <v>24567.794999999998</v>
      </c>
      <c r="F16">
        <v>21240.096000000001</v>
      </c>
      <c r="G16">
        <v>578.33500000000004</v>
      </c>
      <c r="H16">
        <v>425.3</v>
      </c>
      <c r="J16" s="4">
        <v>63.99</v>
      </c>
      <c r="K16" s="10">
        <f t="shared" si="0"/>
        <v>2126.5</v>
      </c>
    </row>
    <row r="17" spans="1:11" x14ac:dyDescent="0.2">
      <c r="A17">
        <v>36</v>
      </c>
      <c r="B17" t="s">
        <v>68</v>
      </c>
      <c r="C17">
        <v>61</v>
      </c>
      <c r="D17">
        <v>10.62</v>
      </c>
      <c r="E17">
        <v>19729.77</v>
      </c>
      <c r="F17">
        <v>17491.800999999999</v>
      </c>
      <c r="G17">
        <v>563.97199999999998</v>
      </c>
      <c r="H17">
        <v>414.8</v>
      </c>
      <c r="J17" s="4">
        <v>146.51400000000001</v>
      </c>
      <c r="K17" s="10">
        <f t="shared" si="0"/>
        <v>2074</v>
      </c>
    </row>
    <row r="18" spans="1:11" x14ac:dyDescent="0.2">
      <c r="A18">
        <v>37</v>
      </c>
      <c r="B18" t="s">
        <v>69</v>
      </c>
      <c r="C18">
        <v>61</v>
      </c>
      <c r="D18">
        <v>10.59</v>
      </c>
      <c r="E18">
        <v>16694.625</v>
      </c>
      <c r="F18">
        <v>18272.574000000001</v>
      </c>
      <c r="G18">
        <v>456.822</v>
      </c>
      <c r="H18">
        <v>335.9</v>
      </c>
      <c r="J18" s="4">
        <v>92.018000000000001</v>
      </c>
      <c r="K18" s="10">
        <f t="shared" si="0"/>
        <v>1679.5</v>
      </c>
    </row>
    <row r="19" spans="1:11" x14ac:dyDescent="0.2">
      <c r="A19">
        <v>38</v>
      </c>
      <c r="B19" t="s">
        <v>70</v>
      </c>
      <c r="C19">
        <v>74</v>
      </c>
      <c r="D19">
        <v>10.65</v>
      </c>
      <c r="E19">
        <v>17217.541000000001</v>
      </c>
      <c r="F19">
        <v>27524.893</v>
      </c>
      <c r="G19">
        <v>312.76299999999998</v>
      </c>
      <c r="H19">
        <v>229.8</v>
      </c>
      <c r="J19" s="4">
        <v>48.917000000000002</v>
      </c>
      <c r="K19" s="10">
        <f t="shared" si="0"/>
        <v>1149</v>
      </c>
    </row>
    <row r="20" spans="1:11" x14ac:dyDescent="0.2">
      <c r="A20">
        <v>39</v>
      </c>
      <c r="B20" t="s">
        <v>71</v>
      </c>
      <c r="C20">
        <v>74</v>
      </c>
      <c r="D20">
        <v>10.65</v>
      </c>
      <c r="E20">
        <v>15678.896000000001</v>
      </c>
      <c r="F20">
        <v>25454.495999999999</v>
      </c>
      <c r="G20">
        <v>307.97899999999998</v>
      </c>
      <c r="H20">
        <v>226.3</v>
      </c>
      <c r="J20" s="4">
        <v>53.792000000000002</v>
      </c>
      <c r="K20" s="10">
        <f t="shared" si="0"/>
        <v>1131.5</v>
      </c>
    </row>
    <row r="21" spans="1:11" x14ac:dyDescent="0.2">
      <c r="A21">
        <v>40</v>
      </c>
      <c r="B21" t="s">
        <v>72</v>
      </c>
      <c r="C21">
        <v>85</v>
      </c>
      <c r="D21">
        <v>10.62</v>
      </c>
      <c r="E21">
        <v>20873.300999999999</v>
      </c>
      <c r="F21">
        <v>44510.601999999999</v>
      </c>
      <c r="G21">
        <v>234.476</v>
      </c>
      <c r="H21">
        <v>172.2</v>
      </c>
      <c r="J21" s="4">
        <v>89.156999999999996</v>
      </c>
      <c r="K21" s="10">
        <f t="shared" si="0"/>
        <v>861</v>
      </c>
    </row>
    <row r="22" spans="1:11" x14ac:dyDescent="0.2">
      <c r="A22">
        <v>41</v>
      </c>
      <c r="B22" t="s">
        <v>73</v>
      </c>
      <c r="C22">
        <v>85</v>
      </c>
      <c r="D22">
        <v>10.62</v>
      </c>
      <c r="E22">
        <v>20014.609</v>
      </c>
      <c r="F22">
        <v>50152.938000000002</v>
      </c>
      <c r="G22">
        <v>199.536</v>
      </c>
      <c r="H22">
        <v>146.5</v>
      </c>
      <c r="J22" s="4">
        <v>197.19800000000001</v>
      </c>
      <c r="K22" s="10">
        <f t="shared" si="0"/>
        <v>732.5</v>
      </c>
    </row>
    <row r="23" spans="1:11" x14ac:dyDescent="0.2">
      <c r="A23">
        <v>42</v>
      </c>
      <c r="B23" t="s">
        <v>74</v>
      </c>
      <c r="C23">
        <v>94</v>
      </c>
      <c r="D23">
        <v>10.6</v>
      </c>
      <c r="E23">
        <v>13386.815000000001</v>
      </c>
      <c r="F23">
        <v>27006.893</v>
      </c>
      <c r="G23">
        <v>247.84100000000001</v>
      </c>
      <c r="H23">
        <v>182.1</v>
      </c>
      <c r="J23" s="4">
        <v>82.468000000000004</v>
      </c>
      <c r="K23" s="10">
        <f t="shared" si="0"/>
        <v>910.5</v>
      </c>
    </row>
    <row r="24" spans="1:11" x14ac:dyDescent="0.2">
      <c r="A24">
        <v>43</v>
      </c>
      <c r="B24" t="s">
        <v>75</v>
      </c>
      <c r="C24">
        <v>94</v>
      </c>
      <c r="D24">
        <v>10.61</v>
      </c>
      <c r="E24">
        <v>14036.763000000001</v>
      </c>
      <c r="F24">
        <v>30440.800999999999</v>
      </c>
      <c r="G24">
        <v>230.55799999999999</v>
      </c>
      <c r="H24">
        <v>169.3</v>
      </c>
      <c r="J24" s="4">
        <v>115.55200000000001</v>
      </c>
      <c r="K24" s="10">
        <f t="shared" si="0"/>
        <v>846.5</v>
      </c>
    </row>
    <row r="25" spans="1:11" x14ac:dyDescent="0.2">
      <c r="A25">
        <v>56</v>
      </c>
      <c r="B25" t="s">
        <v>88</v>
      </c>
      <c r="C25">
        <v>100</v>
      </c>
      <c r="D25">
        <v>10.45</v>
      </c>
      <c r="E25">
        <v>176772.92199999999</v>
      </c>
      <c r="F25">
        <v>25654.131000000001</v>
      </c>
      <c r="G25">
        <v>3445.3110000000001</v>
      </c>
      <c r="H25">
        <v>2535.6999999999998</v>
      </c>
      <c r="J25" s="4">
        <v>164.62100000000001</v>
      </c>
      <c r="K25" s="10">
        <f t="shared" si="0"/>
        <v>12678.5</v>
      </c>
    </row>
    <row r="26" spans="1:11" x14ac:dyDescent="0.2">
      <c r="A26">
        <v>57</v>
      </c>
      <c r="B26" t="s">
        <v>89</v>
      </c>
      <c r="C26">
        <v>100</v>
      </c>
      <c r="D26">
        <v>10.47</v>
      </c>
      <c r="E26">
        <v>130264.79700000001</v>
      </c>
      <c r="F26">
        <v>25843.275000000001</v>
      </c>
      <c r="G26">
        <v>2520.2840000000001</v>
      </c>
      <c r="H26">
        <v>1854.8</v>
      </c>
      <c r="J26" s="4">
        <v>224.072</v>
      </c>
      <c r="K26" s="10">
        <f t="shared" si="0"/>
        <v>9274</v>
      </c>
    </row>
    <row r="27" spans="1:11" x14ac:dyDescent="0.2">
      <c r="A27">
        <v>58</v>
      </c>
      <c r="B27" t="s">
        <v>90</v>
      </c>
      <c r="C27">
        <v>111</v>
      </c>
      <c r="D27">
        <v>10.53</v>
      </c>
      <c r="E27">
        <v>98062.608999999997</v>
      </c>
      <c r="F27">
        <v>11865.523999999999</v>
      </c>
      <c r="G27">
        <v>4132.2489999999998</v>
      </c>
      <c r="H27">
        <v>3041.3</v>
      </c>
      <c r="J27" s="4">
        <v>102.965</v>
      </c>
      <c r="K27" s="10">
        <f t="shared" si="0"/>
        <v>15206.5</v>
      </c>
    </row>
    <row r="28" spans="1:11" x14ac:dyDescent="0.2">
      <c r="A28">
        <v>59</v>
      </c>
      <c r="B28" t="s">
        <v>91</v>
      </c>
      <c r="C28">
        <v>111</v>
      </c>
      <c r="D28">
        <v>10.57</v>
      </c>
      <c r="E28">
        <v>81357.773000000001</v>
      </c>
      <c r="F28">
        <v>11320.298000000001</v>
      </c>
      <c r="G28">
        <v>3593.4470000000001</v>
      </c>
      <c r="H28">
        <v>2644.7</v>
      </c>
      <c r="J28" s="4">
        <v>149.499</v>
      </c>
      <c r="K28" s="10">
        <f t="shared" si="0"/>
        <v>13223.5</v>
      </c>
    </row>
    <row r="29" spans="1:11" x14ac:dyDescent="0.2">
      <c r="A29">
        <v>60</v>
      </c>
      <c r="B29" t="s">
        <v>92</v>
      </c>
      <c r="C29">
        <v>123</v>
      </c>
      <c r="D29">
        <v>10.51</v>
      </c>
      <c r="E29">
        <v>53023.862999999998</v>
      </c>
      <c r="F29">
        <v>15899.543</v>
      </c>
      <c r="G29">
        <v>1667.4649999999999</v>
      </c>
      <c r="H29">
        <v>1227</v>
      </c>
      <c r="J29" s="4">
        <v>98.638999999999996</v>
      </c>
      <c r="K29" s="10">
        <f t="shared" si="0"/>
        <v>6135</v>
      </c>
    </row>
    <row r="30" spans="1:11" x14ac:dyDescent="0.2">
      <c r="A30">
        <v>61</v>
      </c>
      <c r="B30" t="s">
        <v>93</v>
      </c>
      <c r="C30">
        <v>123</v>
      </c>
      <c r="D30">
        <v>10.47</v>
      </c>
      <c r="E30">
        <v>49601.601999999999</v>
      </c>
      <c r="F30">
        <v>13898.065000000001</v>
      </c>
      <c r="G30">
        <v>1784.479</v>
      </c>
      <c r="H30">
        <v>1313.1</v>
      </c>
      <c r="J30" s="4">
        <v>116.96299999999999</v>
      </c>
      <c r="K30" s="10">
        <f t="shared" si="0"/>
        <v>6565.5</v>
      </c>
    </row>
    <row r="31" spans="1:11" x14ac:dyDescent="0.2">
      <c r="A31">
        <v>62</v>
      </c>
      <c r="B31" t="s">
        <v>94</v>
      </c>
      <c r="C31">
        <v>136</v>
      </c>
      <c r="D31">
        <v>10.51</v>
      </c>
      <c r="E31">
        <v>39994.660000000003</v>
      </c>
      <c r="F31">
        <v>15475.192999999999</v>
      </c>
      <c r="G31">
        <v>1292.2180000000001</v>
      </c>
      <c r="H31">
        <v>950.8</v>
      </c>
      <c r="J31" s="4">
        <v>139.69900000000001</v>
      </c>
      <c r="K31" s="10">
        <f t="shared" si="0"/>
        <v>4754</v>
      </c>
    </row>
    <row r="32" spans="1:11" x14ac:dyDescent="0.2">
      <c r="A32">
        <v>63</v>
      </c>
      <c r="B32" t="s">
        <v>95</v>
      </c>
      <c r="C32">
        <v>136</v>
      </c>
      <c r="D32">
        <v>10.48</v>
      </c>
      <c r="E32">
        <v>38323.336000000003</v>
      </c>
      <c r="F32">
        <v>16091.795</v>
      </c>
      <c r="G32">
        <v>1190.7729999999999</v>
      </c>
      <c r="H32">
        <v>876.1</v>
      </c>
      <c r="J32" s="4">
        <v>147.98599999999999</v>
      </c>
      <c r="K32" s="10">
        <f t="shared" si="0"/>
        <v>4380.5</v>
      </c>
    </row>
    <row r="33" spans="1:11" x14ac:dyDescent="0.2">
      <c r="A33">
        <v>64</v>
      </c>
      <c r="B33" t="s">
        <v>96</v>
      </c>
      <c r="C33">
        <v>146</v>
      </c>
      <c r="D33">
        <v>10.5</v>
      </c>
      <c r="E33">
        <v>33152.425999999999</v>
      </c>
      <c r="F33">
        <v>28797.105</v>
      </c>
      <c r="G33">
        <v>575.62099999999998</v>
      </c>
      <c r="H33">
        <v>423.3</v>
      </c>
      <c r="J33" s="4">
        <v>119.68300000000001</v>
      </c>
      <c r="K33" s="10">
        <f t="shared" si="0"/>
        <v>2116.5</v>
      </c>
    </row>
    <row r="34" spans="1:11" x14ac:dyDescent="0.2">
      <c r="A34">
        <v>65</v>
      </c>
      <c r="B34" t="s">
        <v>97</v>
      </c>
      <c r="C34">
        <v>146</v>
      </c>
      <c r="D34">
        <v>10.49</v>
      </c>
      <c r="E34">
        <v>33575.991999999998</v>
      </c>
      <c r="F34">
        <v>27519.173999999999</v>
      </c>
      <c r="G34">
        <v>610.04700000000003</v>
      </c>
      <c r="H34">
        <v>448.7</v>
      </c>
      <c r="J34" s="4">
        <v>142.386</v>
      </c>
      <c r="K34" s="10">
        <f t="shared" si="0"/>
        <v>2243.5</v>
      </c>
    </row>
    <row r="35" spans="1:11" x14ac:dyDescent="0.2">
      <c r="A35">
        <v>66</v>
      </c>
      <c r="B35" t="s">
        <v>98</v>
      </c>
      <c r="C35">
        <v>150</v>
      </c>
      <c r="D35">
        <v>10.5</v>
      </c>
      <c r="E35">
        <v>32938.601999999999</v>
      </c>
      <c r="F35">
        <v>25461.383000000002</v>
      </c>
      <c r="G35">
        <v>646.83500000000004</v>
      </c>
      <c r="H35">
        <v>475.7</v>
      </c>
      <c r="J35" s="4">
        <v>89.082999999999998</v>
      </c>
      <c r="K35" s="10">
        <f t="shared" si="0"/>
        <v>2378.5</v>
      </c>
    </row>
    <row r="36" spans="1:11" x14ac:dyDescent="0.2">
      <c r="A36">
        <v>67</v>
      </c>
      <c r="B36" t="s">
        <v>99</v>
      </c>
      <c r="C36">
        <v>150</v>
      </c>
      <c r="D36">
        <v>10.46</v>
      </c>
      <c r="E36">
        <v>31988.228999999999</v>
      </c>
      <c r="F36">
        <v>23946.01</v>
      </c>
      <c r="G36">
        <v>667.92399999999998</v>
      </c>
      <c r="H36">
        <v>491.3</v>
      </c>
      <c r="J36" s="4">
        <v>93.43</v>
      </c>
      <c r="K36" s="10">
        <f t="shared" si="0"/>
        <v>2456.5</v>
      </c>
    </row>
    <row r="37" spans="1:11" x14ac:dyDescent="0.2">
      <c r="A37">
        <v>68</v>
      </c>
      <c r="B37" t="s">
        <v>100</v>
      </c>
      <c r="C37">
        <v>166</v>
      </c>
      <c r="D37">
        <v>10.48</v>
      </c>
      <c r="E37">
        <v>30509.223000000002</v>
      </c>
      <c r="F37">
        <v>39010.358999999997</v>
      </c>
      <c r="G37">
        <v>391.04</v>
      </c>
      <c r="H37">
        <v>287.5</v>
      </c>
      <c r="J37" s="4">
        <v>95.141000000000005</v>
      </c>
      <c r="K37" s="10">
        <f t="shared" si="0"/>
        <v>1437.5</v>
      </c>
    </row>
    <row r="38" spans="1:11" x14ac:dyDescent="0.2">
      <c r="A38">
        <v>69</v>
      </c>
      <c r="B38" t="s">
        <v>101</v>
      </c>
      <c r="C38">
        <v>166</v>
      </c>
      <c r="D38">
        <v>10.47</v>
      </c>
      <c r="E38">
        <v>28835.752</v>
      </c>
      <c r="F38">
        <v>34062.023000000001</v>
      </c>
      <c r="G38">
        <v>423.28300000000002</v>
      </c>
      <c r="H38">
        <v>311.2</v>
      </c>
      <c r="J38" s="4">
        <v>20.427</v>
      </c>
      <c r="K38" s="10">
        <f t="shared" si="0"/>
        <v>1556</v>
      </c>
    </row>
    <row r="39" spans="1:11" x14ac:dyDescent="0.2">
      <c r="A39">
        <v>70</v>
      </c>
      <c r="B39" t="s">
        <v>102</v>
      </c>
      <c r="C39">
        <v>183</v>
      </c>
      <c r="D39">
        <v>10.48</v>
      </c>
      <c r="E39">
        <v>22025.190999999999</v>
      </c>
      <c r="F39">
        <v>34698.722999999998</v>
      </c>
      <c r="G39">
        <v>317.37799999999999</v>
      </c>
      <c r="H39">
        <v>233.2</v>
      </c>
      <c r="J39" s="4">
        <v>97.722999999999999</v>
      </c>
      <c r="K39" s="10">
        <f t="shared" si="0"/>
        <v>1166</v>
      </c>
    </row>
    <row r="40" spans="1:11" x14ac:dyDescent="0.2">
      <c r="A40">
        <v>71</v>
      </c>
      <c r="B40" t="s">
        <v>103</v>
      </c>
      <c r="C40">
        <v>183</v>
      </c>
      <c r="D40">
        <v>10.47</v>
      </c>
      <c r="E40">
        <v>22514.458999999999</v>
      </c>
      <c r="F40">
        <v>35480.843999999997</v>
      </c>
      <c r="G40">
        <v>317.27600000000001</v>
      </c>
      <c r="H40">
        <v>233.2</v>
      </c>
      <c r="J40" s="4">
        <v>82.585999999999999</v>
      </c>
      <c r="K40" s="10">
        <f t="shared" si="0"/>
        <v>1166</v>
      </c>
    </row>
    <row r="41" spans="1:11" x14ac:dyDescent="0.2">
      <c r="A41">
        <v>72</v>
      </c>
      <c r="B41" t="s">
        <v>104</v>
      </c>
      <c r="C41">
        <v>199</v>
      </c>
      <c r="D41">
        <v>10.5</v>
      </c>
      <c r="E41">
        <v>23882.756000000001</v>
      </c>
      <c r="F41">
        <v>28550.521000000001</v>
      </c>
      <c r="G41">
        <v>418.25400000000002</v>
      </c>
      <c r="H41">
        <v>307.5</v>
      </c>
      <c r="J41" s="4">
        <v>51.381999999999998</v>
      </c>
      <c r="K41" s="10">
        <f t="shared" si="0"/>
        <v>1537.5</v>
      </c>
    </row>
    <row r="42" spans="1:11" x14ac:dyDescent="0.2">
      <c r="A42">
        <v>73</v>
      </c>
      <c r="B42" t="s">
        <v>105</v>
      </c>
      <c r="C42">
        <v>199</v>
      </c>
      <c r="D42">
        <v>10.5</v>
      </c>
      <c r="E42">
        <v>24090.368999999999</v>
      </c>
      <c r="F42">
        <v>27254.634999999998</v>
      </c>
      <c r="G42">
        <v>441.95</v>
      </c>
      <c r="H42">
        <v>324.89999999999998</v>
      </c>
      <c r="J42" s="4">
        <v>74.756</v>
      </c>
      <c r="K42" s="10">
        <f t="shared" si="0"/>
        <v>1624.5</v>
      </c>
    </row>
    <row r="43" spans="1:11" x14ac:dyDescent="0.2">
      <c r="A43">
        <v>74</v>
      </c>
      <c r="B43" t="s">
        <v>106</v>
      </c>
      <c r="C43">
        <v>201</v>
      </c>
      <c r="D43">
        <v>10.47</v>
      </c>
      <c r="E43">
        <v>21416.690999999999</v>
      </c>
      <c r="F43">
        <v>26447.011999999999</v>
      </c>
      <c r="G43">
        <v>404.89800000000002</v>
      </c>
      <c r="H43">
        <v>297.7</v>
      </c>
      <c r="J43" s="4">
        <v>125.97799999999999</v>
      </c>
      <c r="K43" s="10">
        <f t="shared" si="0"/>
        <v>1488.5</v>
      </c>
    </row>
    <row r="44" spans="1:11" x14ac:dyDescent="0.2">
      <c r="A44">
        <v>75</v>
      </c>
      <c r="B44" t="s">
        <v>107</v>
      </c>
      <c r="C44">
        <v>201</v>
      </c>
      <c r="D44">
        <v>10.46</v>
      </c>
      <c r="E44">
        <v>20909.291000000001</v>
      </c>
      <c r="F44">
        <v>29685.205000000002</v>
      </c>
      <c r="G44">
        <v>352.18400000000003</v>
      </c>
      <c r="H44">
        <v>258.89999999999998</v>
      </c>
      <c r="J44" s="4">
        <v>104.974</v>
      </c>
      <c r="K44" s="10">
        <f t="shared" si="0"/>
        <v>1294.5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732"/>
  <sheetViews>
    <sheetView topLeftCell="A1551" workbookViewId="0">
      <selection activeCell="N1651" sqref="N1651"/>
    </sheetView>
  </sheetViews>
  <sheetFormatPr baseColWidth="10" defaultColWidth="8.83203125" defaultRowHeight="15" x14ac:dyDescent="0.2"/>
  <sheetData>
    <row r="1" spans="1:10" x14ac:dyDescent="0.2">
      <c r="A1" t="s">
        <v>0</v>
      </c>
    </row>
    <row r="3" spans="1:10" x14ac:dyDescent="0.2">
      <c r="A3" t="s">
        <v>1</v>
      </c>
    </row>
    <row r="5" spans="1:10" x14ac:dyDescent="0.2">
      <c r="A5" t="s">
        <v>2</v>
      </c>
    </row>
    <row r="7" spans="1:10" x14ac:dyDescent="0.2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</row>
    <row r="8" spans="1:10" x14ac:dyDescent="0.2">
      <c r="A8">
        <v>1</v>
      </c>
      <c r="B8" t="s">
        <v>12</v>
      </c>
      <c r="C8" t="s">
        <v>13</v>
      </c>
    </row>
    <row r="9" spans="1:10" x14ac:dyDescent="0.2">
      <c r="A9">
        <v>2</v>
      </c>
      <c r="B9" t="s">
        <v>14</v>
      </c>
      <c r="C9" t="s">
        <v>15</v>
      </c>
      <c r="D9">
        <v>4.7</v>
      </c>
      <c r="E9">
        <v>459.09</v>
      </c>
      <c r="G9">
        <v>459.09</v>
      </c>
      <c r="H9">
        <v>0.1</v>
      </c>
      <c r="I9">
        <v>-100</v>
      </c>
      <c r="J9">
        <v>33.555999999999997</v>
      </c>
    </row>
    <row r="10" spans="1:10" x14ac:dyDescent="0.2">
      <c r="A10">
        <v>3</v>
      </c>
      <c r="B10" t="s">
        <v>16</v>
      </c>
      <c r="C10" t="s">
        <v>17</v>
      </c>
      <c r="D10">
        <v>4.6900000000000004</v>
      </c>
      <c r="E10">
        <v>2477889.75</v>
      </c>
      <c r="G10">
        <v>2477889.75</v>
      </c>
      <c r="H10">
        <v>762.9</v>
      </c>
      <c r="I10">
        <v>52.6</v>
      </c>
      <c r="J10">
        <v>4622.3360000000002</v>
      </c>
    </row>
    <row r="11" spans="1:10" x14ac:dyDescent="0.2">
      <c r="A11">
        <v>4</v>
      </c>
      <c r="B11" t="s">
        <v>18</v>
      </c>
      <c r="C11" t="s">
        <v>13</v>
      </c>
    </row>
    <row r="12" spans="1:10" x14ac:dyDescent="0.2">
      <c r="A12">
        <v>5</v>
      </c>
      <c r="B12" t="s">
        <v>19</v>
      </c>
      <c r="C12" t="s">
        <v>20</v>
      </c>
      <c r="D12">
        <v>4.66</v>
      </c>
      <c r="E12">
        <v>2198005</v>
      </c>
      <c r="G12">
        <v>2198005</v>
      </c>
      <c r="H12">
        <v>676.8</v>
      </c>
      <c r="I12">
        <v>35.4</v>
      </c>
      <c r="J12">
        <v>250.732</v>
      </c>
    </row>
    <row r="13" spans="1:10" x14ac:dyDescent="0.2">
      <c r="A13">
        <v>6</v>
      </c>
      <c r="B13" t="s">
        <v>21</v>
      </c>
      <c r="C13" t="s">
        <v>22</v>
      </c>
      <c r="D13">
        <v>4.68</v>
      </c>
      <c r="E13">
        <v>2121150.25</v>
      </c>
      <c r="G13">
        <v>2121150.25</v>
      </c>
      <c r="H13">
        <v>653.1</v>
      </c>
      <c r="I13">
        <v>30.6</v>
      </c>
      <c r="J13">
        <v>3625.0770000000002</v>
      </c>
    </row>
    <row r="14" spans="1:10" x14ac:dyDescent="0.2">
      <c r="A14">
        <v>7</v>
      </c>
      <c r="B14" t="s">
        <v>23</v>
      </c>
      <c r="C14" t="s">
        <v>24</v>
      </c>
      <c r="D14">
        <v>4.68</v>
      </c>
      <c r="E14">
        <v>2181576.5</v>
      </c>
      <c r="G14">
        <v>2181576.5</v>
      </c>
      <c r="H14">
        <v>671.7</v>
      </c>
      <c r="I14">
        <v>34.299999999999997</v>
      </c>
      <c r="J14">
        <v>781.93499999999995</v>
      </c>
    </row>
    <row r="15" spans="1:10" x14ac:dyDescent="0.2">
      <c r="A15">
        <v>8</v>
      </c>
      <c r="B15" t="s">
        <v>25</v>
      </c>
      <c r="C15" t="s">
        <v>26</v>
      </c>
      <c r="D15">
        <v>4.6900000000000004</v>
      </c>
      <c r="E15">
        <v>864886.68799999997</v>
      </c>
      <c r="G15">
        <v>864886.68799999997</v>
      </c>
      <c r="H15">
        <v>266.3</v>
      </c>
      <c r="I15">
        <v>-46.7</v>
      </c>
      <c r="J15">
        <v>111.652</v>
      </c>
    </row>
    <row r="16" spans="1:10" x14ac:dyDescent="0.2">
      <c r="A16">
        <v>9</v>
      </c>
      <c r="B16" t="s">
        <v>27</v>
      </c>
      <c r="C16" t="s">
        <v>13</v>
      </c>
    </row>
    <row r="17" spans="1:10" x14ac:dyDescent="0.2">
      <c r="A17">
        <v>10</v>
      </c>
      <c r="B17" t="s">
        <v>28</v>
      </c>
      <c r="C17" t="s">
        <v>29</v>
      </c>
      <c r="D17">
        <v>4.7</v>
      </c>
      <c r="E17">
        <v>743712.18799999997</v>
      </c>
      <c r="G17">
        <v>743712.18799999997</v>
      </c>
      <c r="H17">
        <v>229</v>
      </c>
      <c r="I17">
        <v>-54.2</v>
      </c>
      <c r="J17">
        <v>215.11799999999999</v>
      </c>
    </row>
    <row r="18" spans="1:10" x14ac:dyDescent="0.2">
      <c r="A18">
        <v>11</v>
      </c>
      <c r="B18" t="s">
        <v>30</v>
      </c>
      <c r="C18" t="s">
        <v>13</v>
      </c>
    </row>
    <row r="19" spans="1:10" x14ac:dyDescent="0.2">
      <c r="A19">
        <v>12</v>
      </c>
      <c r="B19" t="s">
        <v>31</v>
      </c>
      <c r="C19" t="s">
        <v>32</v>
      </c>
      <c r="D19">
        <v>4.72</v>
      </c>
      <c r="E19">
        <v>1613735.125</v>
      </c>
      <c r="G19">
        <v>1613735.125</v>
      </c>
      <c r="H19">
        <v>496.9</v>
      </c>
      <c r="I19">
        <v>-0.6</v>
      </c>
      <c r="J19">
        <v>1814.316</v>
      </c>
    </row>
    <row r="20" spans="1:10" x14ac:dyDescent="0.2">
      <c r="A20">
        <v>13</v>
      </c>
      <c r="B20" t="s">
        <v>33</v>
      </c>
      <c r="C20" t="s">
        <v>34</v>
      </c>
      <c r="D20">
        <v>4.72</v>
      </c>
      <c r="E20">
        <v>1386728.75</v>
      </c>
      <c r="G20">
        <v>1386728.75</v>
      </c>
      <c r="H20">
        <v>427</v>
      </c>
      <c r="I20">
        <v>-14.6</v>
      </c>
      <c r="J20">
        <v>8299.5319999999992</v>
      </c>
    </row>
    <row r="21" spans="1:10" x14ac:dyDescent="0.2">
      <c r="A21">
        <v>14</v>
      </c>
      <c r="B21" t="s">
        <v>35</v>
      </c>
      <c r="C21" t="s">
        <v>36</v>
      </c>
      <c r="D21">
        <v>4.71</v>
      </c>
      <c r="E21">
        <v>2084480.875</v>
      </c>
      <c r="G21">
        <v>2084480.875</v>
      </c>
      <c r="H21">
        <v>641.79999999999995</v>
      </c>
      <c r="I21">
        <v>28.4</v>
      </c>
      <c r="J21">
        <v>2026.981</v>
      </c>
    </row>
    <row r="22" spans="1:10" x14ac:dyDescent="0.2">
      <c r="A22">
        <v>15</v>
      </c>
      <c r="B22" t="s">
        <v>37</v>
      </c>
      <c r="C22" t="s">
        <v>38</v>
      </c>
      <c r="D22">
        <v>4.72</v>
      </c>
      <c r="E22">
        <v>1929414.75</v>
      </c>
      <c r="G22">
        <v>1929414.75</v>
      </c>
      <c r="H22">
        <v>594.1</v>
      </c>
      <c r="I22">
        <v>18.8</v>
      </c>
      <c r="J22">
        <v>946.3</v>
      </c>
    </row>
    <row r="23" spans="1:10" x14ac:dyDescent="0.2">
      <c r="A23">
        <v>16</v>
      </c>
      <c r="B23" t="s">
        <v>39</v>
      </c>
      <c r="C23" t="s">
        <v>40</v>
      </c>
      <c r="D23">
        <v>4.7300000000000004</v>
      </c>
      <c r="E23">
        <v>1901126.875</v>
      </c>
      <c r="G23">
        <v>1901126.875</v>
      </c>
      <c r="H23">
        <v>585.4</v>
      </c>
      <c r="I23">
        <v>17.100000000000001</v>
      </c>
      <c r="J23">
        <v>337.09899999999999</v>
      </c>
    </row>
    <row r="24" spans="1:10" x14ac:dyDescent="0.2">
      <c r="A24">
        <v>17</v>
      </c>
      <c r="B24" t="s">
        <v>41</v>
      </c>
      <c r="C24" t="s">
        <v>42</v>
      </c>
      <c r="D24">
        <v>4.72</v>
      </c>
      <c r="E24">
        <v>1816662.625</v>
      </c>
      <c r="G24">
        <v>1816662.625</v>
      </c>
      <c r="H24">
        <v>559.29999999999995</v>
      </c>
      <c r="I24">
        <v>11.9</v>
      </c>
      <c r="J24">
        <v>842.99099999999999</v>
      </c>
    </row>
    <row r="25" spans="1:10" x14ac:dyDescent="0.2">
      <c r="A25">
        <v>18</v>
      </c>
      <c r="B25" t="s">
        <v>43</v>
      </c>
      <c r="C25" t="s">
        <v>44</v>
      </c>
      <c r="D25">
        <v>4.72</v>
      </c>
      <c r="E25">
        <v>2056705.875</v>
      </c>
      <c r="G25">
        <v>2056705.875</v>
      </c>
      <c r="H25">
        <v>633.29999999999995</v>
      </c>
      <c r="I25">
        <v>26.7</v>
      </c>
      <c r="J25">
        <v>350.35300000000001</v>
      </c>
    </row>
    <row r="26" spans="1:10" x14ac:dyDescent="0.2">
      <c r="A26">
        <v>19</v>
      </c>
      <c r="B26" t="s">
        <v>45</v>
      </c>
      <c r="C26" t="s">
        <v>46</v>
      </c>
      <c r="D26">
        <v>4.74</v>
      </c>
      <c r="E26">
        <v>1936689.375</v>
      </c>
      <c r="G26">
        <v>1936689.375</v>
      </c>
      <c r="H26">
        <v>596.29999999999995</v>
      </c>
      <c r="I26">
        <v>19.3</v>
      </c>
      <c r="J26">
        <v>5780.607</v>
      </c>
    </row>
    <row r="27" spans="1:10" x14ac:dyDescent="0.2">
      <c r="A27">
        <v>20</v>
      </c>
      <c r="B27" t="s">
        <v>47</v>
      </c>
      <c r="C27" t="s">
        <v>48</v>
      </c>
      <c r="D27">
        <v>4.75</v>
      </c>
      <c r="E27">
        <v>1913661.125</v>
      </c>
      <c r="G27">
        <v>1913661.125</v>
      </c>
      <c r="H27">
        <v>589.20000000000005</v>
      </c>
      <c r="I27">
        <v>17.8</v>
      </c>
      <c r="J27">
        <v>2413.2959999999998</v>
      </c>
    </row>
    <row r="28" spans="1:10" x14ac:dyDescent="0.2">
      <c r="A28">
        <v>21</v>
      </c>
      <c r="B28" t="s">
        <v>49</v>
      </c>
      <c r="C28" t="s">
        <v>50</v>
      </c>
      <c r="D28">
        <v>4.76</v>
      </c>
      <c r="E28">
        <v>2137933.25</v>
      </c>
      <c r="G28">
        <v>2137933.25</v>
      </c>
      <c r="H28">
        <v>658.3</v>
      </c>
      <c r="I28">
        <v>31.7</v>
      </c>
      <c r="J28">
        <v>61.399000000000001</v>
      </c>
    </row>
    <row r="29" spans="1:10" x14ac:dyDescent="0.2">
      <c r="A29">
        <v>22</v>
      </c>
      <c r="B29" t="s">
        <v>51</v>
      </c>
      <c r="C29" t="s">
        <v>13</v>
      </c>
      <c r="D29">
        <v>4.66</v>
      </c>
      <c r="E29">
        <v>165.36500000000001</v>
      </c>
      <c r="G29">
        <v>165.36500000000001</v>
      </c>
      <c r="H29">
        <v>0.1</v>
      </c>
      <c r="I29">
        <v>-100</v>
      </c>
      <c r="J29">
        <v>6.6769999999999996</v>
      </c>
    </row>
    <row r="30" spans="1:10" x14ac:dyDescent="0.2">
      <c r="A30">
        <v>23</v>
      </c>
      <c r="B30" t="s">
        <v>52</v>
      </c>
      <c r="C30" t="s">
        <v>53</v>
      </c>
      <c r="D30">
        <v>4.7300000000000004</v>
      </c>
      <c r="E30">
        <v>495283.31300000002</v>
      </c>
      <c r="G30">
        <v>495283.31300000002</v>
      </c>
      <c r="H30">
        <v>152.5</v>
      </c>
      <c r="I30">
        <v>-69.5</v>
      </c>
      <c r="J30">
        <v>294.26799999999997</v>
      </c>
    </row>
    <row r="31" spans="1:10" x14ac:dyDescent="0.2">
      <c r="A31">
        <v>24</v>
      </c>
      <c r="B31" t="s">
        <v>54</v>
      </c>
      <c r="C31" t="s">
        <v>53</v>
      </c>
      <c r="D31">
        <v>4.74</v>
      </c>
      <c r="E31">
        <v>496297</v>
      </c>
      <c r="G31">
        <v>496297</v>
      </c>
      <c r="H31">
        <v>152.80000000000001</v>
      </c>
      <c r="I31">
        <v>-69.400000000000006</v>
      </c>
      <c r="J31">
        <v>2142.83</v>
      </c>
    </row>
    <row r="32" spans="1:10" x14ac:dyDescent="0.2">
      <c r="A32">
        <v>25</v>
      </c>
      <c r="B32" t="s">
        <v>55</v>
      </c>
      <c r="C32" t="s">
        <v>56</v>
      </c>
      <c r="D32">
        <v>4.71</v>
      </c>
      <c r="E32">
        <v>387130.71899999998</v>
      </c>
      <c r="G32">
        <v>387130.71899999998</v>
      </c>
      <c r="H32">
        <v>119.2</v>
      </c>
      <c r="I32">
        <v>-76.2</v>
      </c>
      <c r="J32">
        <v>887.755</v>
      </c>
    </row>
    <row r="33" spans="1:10" x14ac:dyDescent="0.2">
      <c r="A33">
        <v>26</v>
      </c>
      <c r="B33" t="s">
        <v>57</v>
      </c>
      <c r="C33" t="s">
        <v>56</v>
      </c>
      <c r="D33">
        <v>4.7</v>
      </c>
      <c r="E33">
        <v>376015.34399999998</v>
      </c>
      <c r="G33">
        <v>376015.34399999998</v>
      </c>
      <c r="H33">
        <v>115.8</v>
      </c>
      <c r="I33">
        <v>-76.8</v>
      </c>
      <c r="J33">
        <v>1086.0309999999999</v>
      </c>
    </row>
    <row r="34" spans="1:10" x14ac:dyDescent="0.2">
      <c r="A34">
        <v>27</v>
      </c>
      <c r="B34" t="s">
        <v>58</v>
      </c>
      <c r="C34" t="s">
        <v>59</v>
      </c>
      <c r="D34">
        <v>4.72</v>
      </c>
      <c r="E34">
        <v>474839.03100000002</v>
      </c>
      <c r="G34">
        <v>474839.03100000002</v>
      </c>
      <c r="H34">
        <v>146.19999999999999</v>
      </c>
      <c r="I34">
        <v>-70.8</v>
      </c>
      <c r="J34">
        <v>360.69200000000001</v>
      </c>
    </row>
    <row r="35" spans="1:10" x14ac:dyDescent="0.2">
      <c r="A35">
        <v>28</v>
      </c>
      <c r="B35" t="s">
        <v>60</v>
      </c>
      <c r="C35" t="s">
        <v>59</v>
      </c>
      <c r="D35">
        <v>4.72</v>
      </c>
      <c r="E35">
        <v>444730.18800000002</v>
      </c>
      <c r="G35">
        <v>444730.18800000002</v>
      </c>
      <c r="H35">
        <v>136.9</v>
      </c>
      <c r="I35">
        <v>-72.599999999999994</v>
      </c>
      <c r="J35">
        <v>1728.711</v>
      </c>
    </row>
    <row r="36" spans="1:10" x14ac:dyDescent="0.2">
      <c r="A36">
        <v>29</v>
      </c>
      <c r="B36" t="s">
        <v>61</v>
      </c>
      <c r="C36" t="s">
        <v>13</v>
      </c>
    </row>
    <row r="37" spans="1:10" x14ac:dyDescent="0.2">
      <c r="A37">
        <v>30</v>
      </c>
      <c r="B37" t="s">
        <v>62</v>
      </c>
      <c r="C37">
        <v>10</v>
      </c>
      <c r="D37">
        <v>4.74</v>
      </c>
      <c r="E37">
        <v>371788.84399999998</v>
      </c>
      <c r="G37">
        <v>371788.84399999998</v>
      </c>
      <c r="H37">
        <v>114.5</v>
      </c>
      <c r="I37">
        <v>-77.099999999999994</v>
      </c>
      <c r="J37">
        <v>1364.164</v>
      </c>
    </row>
    <row r="38" spans="1:10" x14ac:dyDescent="0.2">
      <c r="A38">
        <v>31</v>
      </c>
      <c r="B38" t="s">
        <v>63</v>
      </c>
      <c r="C38">
        <v>10</v>
      </c>
      <c r="D38">
        <v>4.7300000000000004</v>
      </c>
      <c r="E38">
        <v>364177.53100000002</v>
      </c>
      <c r="G38">
        <v>364177.53100000002</v>
      </c>
      <c r="H38">
        <v>112.1</v>
      </c>
      <c r="I38">
        <v>-77.599999999999994</v>
      </c>
      <c r="J38">
        <v>354.798</v>
      </c>
    </row>
    <row r="39" spans="1:10" x14ac:dyDescent="0.2">
      <c r="A39">
        <v>32</v>
      </c>
      <c r="B39" t="s">
        <v>64</v>
      </c>
      <c r="C39">
        <v>31</v>
      </c>
      <c r="D39">
        <v>4.75</v>
      </c>
      <c r="E39">
        <v>410555.25</v>
      </c>
      <c r="G39">
        <v>410555.25</v>
      </c>
      <c r="H39">
        <v>126.4</v>
      </c>
      <c r="I39">
        <v>-74.7</v>
      </c>
      <c r="J39">
        <v>382.31299999999999</v>
      </c>
    </row>
    <row r="40" spans="1:10" x14ac:dyDescent="0.2">
      <c r="A40">
        <v>33</v>
      </c>
      <c r="B40" t="s">
        <v>65</v>
      </c>
      <c r="C40">
        <v>31</v>
      </c>
      <c r="D40">
        <v>4.7300000000000004</v>
      </c>
      <c r="E40">
        <v>418049.625</v>
      </c>
      <c r="G40">
        <v>418049.625</v>
      </c>
      <c r="H40">
        <v>128.69999999999999</v>
      </c>
      <c r="I40">
        <v>-74.3</v>
      </c>
      <c r="J40">
        <v>93.444999999999993</v>
      </c>
    </row>
    <row r="41" spans="1:10" x14ac:dyDescent="0.2">
      <c r="A41">
        <v>34</v>
      </c>
      <c r="B41" t="s">
        <v>66</v>
      </c>
      <c r="C41">
        <v>42</v>
      </c>
      <c r="D41">
        <v>4.74</v>
      </c>
      <c r="E41">
        <v>539521.875</v>
      </c>
      <c r="G41">
        <v>539521.875</v>
      </c>
      <c r="H41">
        <v>166.1</v>
      </c>
      <c r="I41">
        <v>-66.8</v>
      </c>
      <c r="J41">
        <v>79.162999999999997</v>
      </c>
    </row>
    <row r="42" spans="1:10" x14ac:dyDescent="0.2">
      <c r="A42">
        <v>35</v>
      </c>
      <c r="B42" t="s">
        <v>67</v>
      </c>
      <c r="C42">
        <v>42</v>
      </c>
      <c r="D42">
        <v>4.74</v>
      </c>
      <c r="E42">
        <v>536319.125</v>
      </c>
      <c r="G42">
        <v>536319.125</v>
      </c>
      <c r="H42">
        <v>165.1</v>
      </c>
      <c r="I42">
        <v>-67</v>
      </c>
      <c r="J42">
        <v>1420.9949999999999</v>
      </c>
    </row>
    <row r="43" spans="1:10" x14ac:dyDescent="0.2">
      <c r="A43">
        <v>36</v>
      </c>
      <c r="B43" t="s">
        <v>68</v>
      </c>
      <c r="C43">
        <v>61</v>
      </c>
      <c r="D43">
        <v>4.7300000000000004</v>
      </c>
      <c r="E43">
        <v>528259.375</v>
      </c>
      <c r="G43">
        <v>528259.375</v>
      </c>
      <c r="H43">
        <v>162.6</v>
      </c>
      <c r="I43">
        <v>-67.5</v>
      </c>
      <c r="J43">
        <v>558.34299999999996</v>
      </c>
    </row>
    <row r="44" spans="1:10" x14ac:dyDescent="0.2">
      <c r="A44">
        <v>37</v>
      </c>
      <c r="B44" t="s">
        <v>69</v>
      </c>
      <c r="C44">
        <v>61</v>
      </c>
      <c r="D44">
        <v>4.7300000000000004</v>
      </c>
      <c r="E44">
        <v>552879.375</v>
      </c>
      <c r="G44">
        <v>552879.375</v>
      </c>
      <c r="H44">
        <v>170.2</v>
      </c>
      <c r="I44">
        <v>-66</v>
      </c>
      <c r="J44">
        <v>1327.7739999999999</v>
      </c>
    </row>
    <row r="45" spans="1:10" x14ac:dyDescent="0.2">
      <c r="A45">
        <v>38</v>
      </c>
      <c r="B45" t="s">
        <v>70</v>
      </c>
      <c r="C45">
        <v>74</v>
      </c>
      <c r="D45">
        <v>4.7300000000000004</v>
      </c>
      <c r="E45">
        <v>576100.375</v>
      </c>
      <c r="G45">
        <v>576100.375</v>
      </c>
      <c r="H45">
        <v>177.4</v>
      </c>
      <c r="I45">
        <v>-64.5</v>
      </c>
      <c r="J45">
        <v>677.34100000000001</v>
      </c>
    </row>
    <row r="46" spans="1:10" x14ac:dyDescent="0.2">
      <c r="A46">
        <v>39</v>
      </c>
      <c r="B46" t="s">
        <v>71</v>
      </c>
      <c r="C46">
        <v>74</v>
      </c>
      <c r="D46">
        <v>4.72</v>
      </c>
      <c r="E46">
        <v>601164.125</v>
      </c>
      <c r="G46">
        <v>601164.125</v>
      </c>
      <c r="H46">
        <v>185.1</v>
      </c>
      <c r="I46">
        <v>-63</v>
      </c>
      <c r="J46">
        <v>2287.346</v>
      </c>
    </row>
    <row r="47" spans="1:10" x14ac:dyDescent="0.2">
      <c r="A47">
        <v>40</v>
      </c>
      <c r="B47" t="s">
        <v>72</v>
      </c>
      <c r="C47">
        <v>85</v>
      </c>
      <c r="D47">
        <v>4.75</v>
      </c>
      <c r="E47">
        <v>682740.56299999997</v>
      </c>
      <c r="G47">
        <v>682740.56299999997</v>
      </c>
      <c r="H47">
        <v>210.2</v>
      </c>
      <c r="I47">
        <v>-58</v>
      </c>
      <c r="J47">
        <v>1013.06</v>
      </c>
    </row>
    <row r="48" spans="1:10" x14ac:dyDescent="0.2">
      <c r="A48">
        <v>41</v>
      </c>
      <c r="B48" t="s">
        <v>73</v>
      </c>
      <c r="C48">
        <v>85</v>
      </c>
      <c r="D48">
        <v>4.75</v>
      </c>
      <c r="E48">
        <v>678848</v>
      </c>
      <c r="G48">
        <v>678848</v>
      </c>
      <c r="H48">
        <v>209</v>
      </c>
      <c r="I48">
        <v>-58.2</v>
      </c>
      <c r="J48">
        <v>245.86600000000001</v>
      </c>
    </row>
    <row r="49" spans="1:10" x14ac:dyDescent="0.2">
      <c r="A49">
        <v>42</v>
      </c>
      <c r="B49" t="s">
        <v>74</v>
      </c>
      <c r="C49">
        <v>94</v>
      </c>
      <c r="D49">
        <v>4.7300000000000004</v>
      </c>
      <c r="E49">
        <v>583422.06299999997</v>
      </c>
      <c r="G49">
        <v>583422.06299999997</v>
      </c>
      <c r="H49">
        <v>179.6</v>
      </c>
      <c r="I49">
        <v>-64.099999999999994</v>
      </c>
      <c r="J49">
        <v>5589.6</v>
      </c>
    </row>
    <row r="50" spans="1:10" x14ac:dyDescent="0.2">
      <c r="A50">
        <v>43</v>
      </c>
      <c r="B50" t="s">
        <v>75</v>
      </c>
      <c r="C50">
        <v>94</v>
      </c>
      <c r="D50">
        <v>4.75</v>
      </c>
      <c r="E50">
        <v>536006.625</v>
      </c>
      <c r="G50">
        <v>536006.625</v>
      </c>
      <c r="H50">
        <v>165</v>
      </c>
      <c r="I50">
        <v>-67</v>
      </c>
      <c r="J50">
        <v>220.887</v>
      </c>
    </row>
    <row r="51" spans="1:10" x14ac:dyDescent="0.2">
      <c r="A51">
        <v>44</v>
      </c>
      <c r="B51" t="s">
        <v>76</v>
      </c>
      <c r="C51" t="s">
        <v>13</v>
      </c>
    </row>
    <row r="52" spans="1:10" x14ac:dyDescent="0.2">
      <c r="A52">
        <v>45</v>
      </c>
      <c r="B52" t="s">
        <v>77</v>
      </c>
      <c r="C52" t="s">
        <v>32</v>
      </c>
      <c r="D52">
        <v>4.75</v>
      </c>
      <c r="E52">
        <v>1390692.125</v>
      </c>
      <c r="G52">
        <v>1390692.125</v>
      </c>
      <c r="H52">
        <v>428.2</v>
      </c>
      <c r="I52">
        <v>-14.4</v>
      </c>
      <c r="J52">
        <v>238.10599999999999</v>
      </c>
    </row>
    <row r="53" spans="1:10" x14ac:dyDescent="0.2">
      <c r="A53">
        <v>46</v>
      </c>
      <c r="B53" t="s">
        <v>78</v>
      </c>
      <c r="C53" t="s">
        <v>34</v>
      </c>
      <c r="D53">
        <v>4.74</v>
      </c>
      <c r="E53">
        <v>1422330</v>
      </c>
      <c r="G53">
        <v>1422330</v>
      </c>
      <c r="H53">
        <v>437.9</v>
      </c>
      <c r="I53">
        <v>-12.4</v>
      </c>
      <c r="J53">
        <v>1029.981</v>
      </c>
    </row>
    <row r="54" spans="1:10" x14ac:dyDescent="0.2">
      <c r="A54">
        <v>47</v>
      </c>
      <c r="B54" t="s">
        <v>79</v>
      </c>
      <c r="C54" t="s">
        <v>36</v>
      </c>
      <c r="D54">
        <v>4.7300000000000004</v>
      </c>
      <c r="E54">
        <v>1639604</v>
      </c>
      <c r="G54">
        <v>1639604</v>
      </c>
      <c r="H54">
        <v>504.8</v>
      </c>
      <c r="I54">
        <v>1</v>
      </c>
      <c r="J54">
        <v>730.10299999999995</v>
      </c>
    </row>
    <row r="55" spans="1:10" x14ac:dyDescent="0.2">
      <c r="A55">
        <v>48</v>
      </c>
      <c r="B55" t="s">
        <v>80</v>
      </c>
      <c r="C55" t="s">
        <v>38</v>
      </c>
      <c r="D55">
        <v>4.75</v>
      </c>
      <c r="E55">
        <v>1494692.5</v>
      </c>
      <c r="G55">
        <v>1494692.5</v>
      </c>
      <c r="H55">
        <v>460.2</v>
      </c>
      <c r="I55">
        <v>-8</v>
      </c>
      <c r="J55">
        <v>462.98899999999998</v>
      </c>
    </row>
    <row r="56" spans="1:10" x14ac:dyDescent="0.2">
      <c r="A56">
        <v>49</v>
      </c>
      <c r="B56" t="s">
        <v>81</v>
      </c>
      <c r="C56" t="s">
        <v>40</v>
      </c>
      <c r="D56">
        <v>4.74</v>
      </c>
      <c r="E56">
        <v>1666766.25</v>
      </c>
      <c r="G56">
        <v>1666766.25</v>
      </c>
      <c r="H56">
        <v>513.20000000000005</v>
      </c>
      <c r="I56">
        <v>2.6</v>
      </c>
      <c r="J56">
        <v>236.232</v>
      </c>
    </row>
    <row r="57" spans="1:10" x14ac:dyDescent="0.2">
      <c r="A57">
        <v>50</v>
      </c>
      <c r="B57" t="s">
        <v>82</v>
      </c>
      <c r="C57" t="s">
        <v>42</v>
      </c>
      <c r="D57">
        <v>4.74</v>
      </c>
      <c r="E57">
        <v>1514643</v>
      </c>
      <c r="G57">
        <v>1514643</v>
      </c>
      <c r="H57">
        <v>466.4</v>
      </c>
      <c r="I57">
        <v>-6.7</v>
      </c>
      <c r="J57">
        <v>1079.7249999999999</v>
      </c>
    </row>
    <row r="58" spans="1:10" x14ac:dyDescent="0.2">
      <c r="A58">
        <v>51</v>
      </c>
      <c r="B58" t="s">
        <v>83</v>
      </c>
      <c r="C58" t="s">
        <v>44</v>
      </c>
      <c r="D58">
        <v>4.75</v>
      </c>
      <c r="E58">
        <v>1676979.375</v>
      </c>
      <c r="G58">
        <v>1676979.375</v>
      </c>
      <c r="H58">
        <v>516.29999999999995</v>
      </c>
      <c r="I58">
        <v>3.3</v>
      </c>
      <c r="J58">
        <v>153.88</v>
      </c>
    </row>
    <row r="59" spans="1:10" x14ac:dyDescent="0.2">
      <c r="A59">
        <v>52</v>
      </c>
      <c r="B59" t="s">
        <v>84</v>
      </c>
      <c r="C59" t="s">
        <v>46</v>
      </c>
      <c r="D59">
        <v>4.7300000000000004</v>
      </c>
      <c r="E59">
        <v>1681589.125</v>
      </c>
      <c r="G59">
        <v>1681589.125</v>
      </c>
      <c r="H59">
        <v>517.79999999999995</v>
      </c>
      <c r="I59">
        <v>3.6</v>
      </c>
      <c r="J59">
        <v>102.798</v>
      </c>
    </row>
    <row r="60" spans="1:10" x14ac:dyDescent="0.2">
      <c r="A60">
        <v>53</v>
      </c>
      <c r="B60" t="s">
        <v>85</v>
      </c>
      <c r="C60" t="s">
        <v>48</v>
      </c>
      <c r="D60">
        <v>4.72</v>
      </c>
      <c r="E60">
        <v>1801298.25</v>
      </c>
      <c r="G60">
        <v>1801298.25</v>
      </c>
      <c r="H60">
        <v>554.6</v>
      </c>
      <c r="I60">
        <v>10.9</v>
      </c>
      <c r="J60">
        <v>3184.3710000000001</v>
      </c>
    </row>
    <row r="61" spans="1:10" x14ac:dyDescent="0.2">
      <c r="A61">
        <v>54</v>
      </c>
      <c r="B61" t="s">
        <v>86</v>
      </c>
      <c r="C61" t="s">
        <v>50</v>
      </c>
      <c r="D61">
        <v>4.72</v>
      </c>
      <c r="E61">
        <v>1875523.625</v>
      </c>
      <c r="G61">
        <v>1875523.625</v>
      </c>
      <c r="H61">
        <v>577.5</v>
      </c>
      <c r="I61">
        <v>15.5</v>
      </c>
      <c r="J61">
        <v>194.09</v>
      </c>
    </row>
    <row r="62" spans="1:10" x14ac:dyDescent="0.2">
      <c r="A62">
        <v>55</v>
      </c>
      <c r="B62" t="s">
        <v>87</v>
      </c>
      <c r="C62" t="s">
        <v>13</v>
      </c>
    </row>
    <row r="63" spans="1:10" x14ac:dyDescent="0.2">
      <c r="A63">
        <v>56</v>
      </c>
      <c r="B63" t="s">
        <v>88</v>
      </c>
      <c r="C63">
        <v>100</v>
      </c>
      <c r="D63">
        <v>4.7699999999999996</v>
      </c>
      <c r="E63">
        <v>532943.875</v>
      </c>
      <c r="G63">
        <v>532943.875</v>
      </c>
      <c r="H63">
        <v>164.1</v>
      </c>
      <c r="I63">
        <v>-67.2</v>
      </c>
      <c r="J63">
        <v>81.305999999999997</v>
      </c>
    </row>
    <row r="64" spans="1:10" x14ac:dyDescent="0.2">
      <c r="A64">
        <v>57</v>
      </c>
      <c r="B64" t="s">
        <v>89</v>
      </c>
      <c r="C64">
        <v>100</v>
      </c>
      <c r="D64">
        <v>4.76</v>
      </c>
      <c r="E64">
        <v>556800.375</v>
      </c>
      <c r="G64">
        <v>556800.375</v>
      </c>
      <c r="H64">
        <v>171.4</v>
      </c>
      <c r="I64">
        <v>-65.7</v>
      </c>
      <c r="J64">
        <v>6261.1670000000004</v>
      </c>
    </row>
    <row r="65" spans="1:10" x14ac:dyDescent="0.2">
      <c r="A65">
        <v>58</v>
      </c>
      <c r="B65" t="s">
        <v>90</v>
      </c>
      <c r="C65">
        <v>111</v>
      </c>
      <c r="D65">
        <v>4.7699999999999996</v>
      </c>
      <c r="E65">
        <v>458373.125</v>
      </c>
      <c r="G65">
        <v>458373.125</v>
      </c>
      <c r="H65">
        <v>141.1</v>
      </c>
      <c r="I65">
        <v>-71.8</v>
      </c>
      <c r="J65">
        <v>3408.5349999999999</v>
      </c>
    </row>
    <row r="66" spans="1:10" x14ac:dyDescent="0.2">
      <c r="A66">
        <v>59</v>
      </c>
      <c r="B66" t="s">
        <v>91</v>
      </c>
      <c r="C66">
        <v>111</v>
      </c>
      <c r="D66">
        <v>4.83</v>
      </c>
      <c r="E66">
        <v>536355.31299999997</v>
      </c>
      <c r="G66">
        <v>536355.31299999997</v>
      </c>
      <c r="H66">
        <v>165.1</v>
      </c>
      <c r="I66">
        <v>-67</v>
      </c>
      <c r="J66">
        <v>464.85500000000002</v>
      </c>
    </row>
    <row r="67" spans="1:10" x14ac:dyDescent="0.2">
      <c r="A67">
        <v>60</v>
      </c>
      <c r="B67" t="s">
        <v>92</v>
      </c>
      <c r="C67">
        <v>123</v>
      </c>
      <c r="D67">
        <v>4.78</v>
      </c>
      <c r="E67">
        <v>563923.81299999997</v>
      </c>
      <c r="G67">
        <v>563923.81299999997</v>
      </c>
      <c r="H67">
        <v>173.6</v>
      </c>
      <c r="I67">
        <v>-65.3</v>
      </c>
      <c r="J67">
        <v>143.86799999999999</v>
      </c>
    </row>
    <row r="68" spans="1:10" x14ac:dyDescent="0.2">
      <c r="A68">
        <v>61</v>
      </c>
      <c r="B68" t="s">
        <v>93</v>
      </c>
      <c r="C68">
        <v>123</v>
      </c>
      <c r="D68">
        <v>4.7699999999999996</v>
      </c>
      <c r="E68">
        <v>581858</v>
      </c>
      <c r="G68">
        <v>581858</v>
      </c>
      <c r="H68">
        <v>179.2</v>
      </c>
      <c r="I68">
        <v>-64.2</v>
      </c>
      <c r="J68">
        <v>238.08199999999999</v>
      </c>
    </row>
    <row r="69" spans="1:10" x14ac:dyDescent="0.2">
      <c r="A69">
        <v>62</v>
      </c>
      <c r="B69" t="s">
        <v>94</v>
      </c>
      <c r="C69">
        <v>136</v>
      </c>
      <c r="D69">
        <v>4.7699999999999996</v>
      </c>
      <c r="E69">
        <v>541796.68799999997</v>
      </c>
      <c r="G69">
        <v>541796.68799999997</v>
      </c>
      <c r="H69">
        <v>166.8</v>
      </c>
      <c r="I69">
        <v>-66.599999999999994</v>
      </c>
      <c r="J69">
        <v>179.18199999999999</v>
      </c>
    </row>
    <row r="70" spans="1:10" x14ac:dyDescent="0.2">
      <c r="A70">
        <v>63</v>
      </c>
      <c r="B70" t="s">
        <v>95</v>
      </c>
      <c r="C70">
        <v>136</v>
      </c>
      <c r="D70">
        <v>4.75</v>
      </c>
      <c r="E70">
        <v>581612.81299999997</v>
      </c>
      <c r="G70">
        <v>581612.81299999997</v>
      </c>
      <c r="H70">
        <v>179.1</v>
      </c>
      <c r="I70">
        <v>-64.2</v>
      </c>
      <c r="J70">
        <v>1306.8889999999999</v>
      </c>
    </row>
    <row r="71" spans="1:10" x14ac:dyDescent="0.2">
      <c r="A71">
        <v>64</v>
      </c>
      <c r="B71" t="s">
        <v>96</v>
      </c>
      <c r="C71">
        <v>146</v>
      </c>
      <c r="D71">
        <v>4.7699999999999996</v>
      </c>
      <c r="E71">
        <v>615781.125</v>
      </c>
      <c r="G71">
        <v>615781.125</v>
      </c>
      <c r="H71">
        <v>189.6</v>
      </c>
      <c r="I71">
        <v>-62.1</v>
      </c>
      <c r="J71">
        <v>1325.19</v>
      </c>
    </row>
    <row r="72" spans="1:10" x14ac:dyDescent="0.2">
      <c r="A72">
        <v>65</v>
      </c>
      <c r="B72" t="s">
        <v>97</v>
      </c>
      <c r="C72">
        <v>146</v>
      </c>
      <c r="D72">
        <v>4.75</v>
      </c>
      <c r="E72">
        <v>584043.06299999997</v>
      </c>
      <c r="G72">
        <v>584043.06299999997</v>
      </c>
      <c r="H72">
        <v>179.8</v>
      </c>
      <c r="I72">
        <v>-64</v>
      </c>
      <c r="J72">
        <v>1101.2529999999999</v>
      </c>
    </row>
    <row r="73" spans="1:10" x14ac:dyDescent="0.2">
      <c r="A73">
        <v>66</v>
      </c>
      <c r="B73" t="s">
        <v>98</v>
      </c>
      <c r="C73">
        <v>150</v>
      </c>
      <c r="D73">
        <v>4.75</v>
      </c>
      <c r="E73">
        <v>614093.625</v>
      </c>
      <c r="G73">
        <v>614093.625</v>
      </c>
      <c r="H73">
        <v>189.1</v>
      </c>
      <c r="I73">
        <v>-62.2</v>
      </c>
      <c r="J73">
        <v>4843.45</v>
      </c>
    </row>
    <row r="74" spans="1:10" x14ac:dyDescent="0.2">
      <c r="A74">
        <v>67</v>
      </c>
      <c r="B74" t="s">
        <v>99</v>
      </c>
      <c r="C74">
        <v>150</v>
      </c>
      <c r="D74">
        <v>4.75</v>
      </c>
      <c r="E74">
        <v>628795.56299999997</v>
      </c>
      <c r="G74">
        <v>628795.56299999997</v>
      </c>
      <c r="H74">
        <v>193.6</v>
      </c>
      <c r="I74">
        <v>-61.3</v>
      </c>
      <c r="J74">
        <v>229.196</v>
      </c>
    </row>
    <row r="75" spans="1:10" x14ac:dyDescent="0.2">
      <c r="A75">
        <v>68</v>
      </c>
      <c r="B75" t="s">
        <v>100</v>
      </c>
      <c r="C75">
        <v>166</v>
      </c>
      <c r="D75">
        <v>4.75</v>
      </c>
      <c r="E75">
        <v>629614.125</v>
      </c>
      <c r="G75">
        <v>629614.125</v>
      </c>
      <c r="H75">
        <v>193.9</v>
      </c>
      <c r="I75">
        <v>-61.2</v>
      </c>
      <c r="J75">
        <v>804.81</v>
      </c>
    </row>
    <row r="76" spans="1:10" x14ac:dyDescent="0.2">
      <c r="A76">
        <v>69</v>
      </c>
      <c r="B76" t="s">
        <v>101</v>
      </c>
      <c r="C76">
        <v>166</v>
      </c>
      <c r="D76">
        <v>4.75</v>
      </c>
      <c r="E76">
        <v>653274.25</v>
      </c>
      <c r="G76">
        <v>653274.25</v>
      </c>
      <c r="H76">
        <v>201.1</v>
      </c>
      <c r="I76">
        <v>-59.8</v>
      </c>
      <c r="J76">
        <v>2129.8389999999999</v>
      </c>
    </row>
    <row r="77" spans="1:10" x14ac:dyDescent="0.2">
      <c r="A77">
        <v>70</v>
      </c>
      <c r="B77" t="s">
        <v>102</v>
      </c>
      <c r="C77">
        <v>183</v>
      </c>
      <c r="D77">
        <v>4.76</v>
      </c>
      <c r="E77">
        <v>690508.75</v>
      </c>
      <c r="G77">
        <v>690508.75</v>
      </c>
      <c r="H77">
        <v>212.6</v>
      </c>
      <c r="I77">
        <v>-57.5</v>
      </c>
      <c r="J77">
        <v>3622.5819999999999</v>
      </c>
    </row>
    <row r="78" spans="1:10" x14ac:dyDescent="0.2">
      <c r="A78">
        <v>71</v>
      </c>
      <c r="B78" t="s">
        <v>103</v>
      </c>
      <c r="C78">
        <v>183</v>
      </c>
      <c r="D78">
        <v>4.76</v>
      </c>
      <c r="E78">
        <v>748085.18799999997</v>
      </c>
      <c r="G78">
        <v>748085.18799999997</v>
      </c>
      <c r="H78">
        <v>230.3</v>
      </c>
      <c r="I78">
        <v>-53.9</v>
      </c>
      <c r="J78">
        <v>540.89499999999998</v>
      </c>
    </row>
    <row r="79" spans="1:10" x14ac:dyDescent="0.2">
      <c r="A79">
        <v>72</v>
      </c>
      <c r="B79" t="s">
        <v>104</v>
      </c>
      <c r="C79">
        <v>199</v>
      </c>
      <c r="D79">
        <v>4.76</v>
      </c>
      <c r="E79">
        <v>593938.43799999997</v>
      </c>
      <c r="G79">
        <v>593938.43799999997</v>
      </c>
      <c r="H79">
        <v>182.9</v>
      </c>
      <c r="I79">
        <v>-63.4</v>
      </c>
      <c r="J79">
        <v>2332.4360000000001</v>
      </c>
    </row>
    <row r="80" spans="1:10" x14ac:dyDescent="0.2">
      <c r="A80">
        <v>73</v>
      </c>
      <c r="B80" t="s">
        <v>105</v>
      </c>
      <c r="C80">
        <v>199</v>
      </c>
      <c r="D80">
        <v>4.75</v>
      </c>
      <c r="E80">
        <v>628481.25</v>
      </c>
      <c r="G80">
        <v>628481.25</v>
      </c>
      <c r="H80">
        <v>193.5</v>
      </c>
      <c r="I80">
        <v>-61.3</v>
      </c>
      <c r="J80">
        <v>2174.6309999999999</v>
      </c>
    </row>
    <row r="81" spans="1:10" x14ac:dyDescent="0.2">
      <c r="A81">
        <v>74</v>
      </c>
      <c r="B81" t="s">
        <v>106</v>
      </c>
      <c r="C81">
        <v>201</v>
      </c>
      <c r="D81">
        <v>4.75</v>
      </c>
      <c r="E81">
        <v>614042.31299999997</v>
      </c>
      <c r="G81">
        <v>614042.31299999997</v>
      </c>
      <c r="H81">
        <v>189.1</v>
      </c>
      <c r="I81">
        <v>-62.2</v>
      </c>
      <c r="J81">
        <v>3562.08</v>
      </c>
    </row>
    <row r="82" spans="1:10" x14ac:dyDescent="0.2">
      <c r="A82">
        <v>75</v>
      </c>
      <c r="B82" t="s">
        <v>107</v>
      </c>
      <c r="C82">
        <v>201</v>
      </c>
      <c r="D82">
        <v>4.75</v>
      </c>
      <c r="E82">
        <v>664980.31299999997</v>
      </c>
      <c r="G82">
        <v>664980.31299999997</v>
      </c>
      <c r="H82">
        <v>204.7</v>
      </c>
      <c r="I82">
        <v>-59.1</v>
      </c>
      <c r="J82">
        <v>5218.3329999999996</v>
      </c>
    </row>
    <row r="83" spans="1:10" x14ac:dyDescent="0.2">
      <c r="A83">
        <v>76</v>
      </c>
      <c r="B83" t="s">
        <v>108</v>
      </c>
      <c r="C83" t="s">
        <v>13</v>
      </c>
    </row>
    <row r="84" spans="1:10" x14ac:dyDescent="0.2">
      <c r="A84">
        <v>77</v>
      </c>
      <c r="B84" t="s">
        <v>109</v>
      </c>
      <c r="C84" t="s">
        <v>32</v>
      </c>
      <c r="D84">
        <v>4.75</v>
      </c>
      <c r="E84">
        <v>1413720</v>
      </c>
      <c r="G84">
        <v>1413720</v>
      </c>
      <c r="H84">
        <v>435.3</v>
      </c>
      <c r="I84">
        <v>-12.9</v>
      </c>
      <c r="J84">
        <v>544.27800000000002</v>
      </c>
    </row>
    <row r="85" spans="1:10" x14ac:dyDescent="0.2">
      <c r="A85">
        <v>78</v>
      </c>
      <c r="B85" t="s">
        <v>110</v>
      </c>
      <c r="C85" t="s">
        <v>34</v>
      </c>
      <c r="D85">
        <v>4.75</v>
      </c>
      <c r="E85">
        <v>1405431.625</v>
      </c>
      <c r="G85">
        <v>1405431.625</v>
      </c>
      <c r="H85">
        <v>432.7</v>
      </c>
      <c r="I85">
        <v>-13.5</v>
      </c>
      <c r="J85">
        <v>136.548</v>
      </c>
    </row>
    <row r="86" spans="1:10" x14ac:dyDescent="0.2">
      <c r="A86">
        <v>79</v>
      </c>
      <c r="B86" t="s">
        <v>111</v>
      </c>
      <c r="C86" t="s">
        <v>36</v>
      </c>
      <c r="D86">
        <v>4.74</v>
      </c>
      <c r="E86">
        <v>1597775.125</v>
      </c>
      <c r="G86">
        <v>1597775.125</v>
      </c>
      <c r="H86">
        <v>491.9</v>
      </c>
      <c r="I86">
        <v>-1.6</v>
      </c>
      <c r="J86">
        <v>916.76700000000005</v>
      </c>
    </row>
    <row r="87" spans="1:10" x14ac:dyDescent="0.2">
      <c r="A87">
        <v>80</v>
      </c>
      <c r="B87" t="s">
        <v>112</v>
      </c>
      <c r="C87" t="s">
        <v>38</v>
      </c>
      <c r="D87">
        <v>4.74</v>
      </c>
      <c r="E87">
        <v>1552989.25</v>
      </c>
      <c r="G87">
        <v>1552989.25</v>
      </c>
      <c r="H87">
        <v>478.2</v>
      </c>
      <c r="I87">
        <v>-4.4000000000000004</v>
      </c>
      <c r="J87">
        <v>610.81299999999999</v>
      </c>
    </row>
    <row r="88" spans="1:10" x14ac:dyDescent="0.2">
      <c r="A88">
        <v>81</v>
      </c>
      <c r="B88" t="s">
        <v>113</v>
      </c>
      <c r="C88" t="s">
        <v>40</v>
      </c>
      <c r="D88">
        <v>4.7300000000000004</v>
      </c>
      <c r="E88">
        <v>1530759.5</v>
      </c>
      <c r="G88">
        <v>1530759.5</v>
      </c>
      <c r="H88">
        <v>471.3</v>
      </c>
      <c r="I88">
        <v>-5.7</v>
      </c>
      <c r="J88">
        <v>1424.146</v>
      </c>
    </row>
    <row r="89" spans="1:10" x14ac:dyDescent="0.2">
      <c r="A89">
        <v>82</v>
      </c>
      <c r="B89" t="s">
        <v>114</v>
      </c>
      <c r="C89" t="s">
        <v>42</v>
      </c>
      <c r="D89">
        <v>4.72</v>
      </c>
      <c r="E89">
        <v>1651231.375</v>
      </c>
      <c r="G89">
        <v>1651231.375</v>
      </c>
      <c r="H89">
        <v>508.4</v>
      </c>
      <c r="I89">
        <v>1.7</v>
      </c>
      <c r="J89">
        <v>2007.16</v>
      </c>
    </row>
    <row r="90" spans="1:10" x14ac:dyDescent="0.2">
      <c r="A90">
        <v>83</v>
      </c>
      <c r="B90" t="s">
        <v>115</v>
      </c>
      <c r="C90" t="s">
        <v>44</v>
      </c>
      <c r="D90">
        <v>4.7300000000000004</v>
      </c>
      <c r="E90">
        <v>1465774</v>
      </c>
      <c r="G90">
        <v>1465774</v>
      </c>
      <c r="H90">
        <v>451.3</v>
      </c>
      <c r="I90">
        <v>-9.6999999999999993</v>
      </c>
      <c r="J90">
        <v>98.872</v>
      </c>
    </row>
    <row r="91" spans="1:10" x14ac:dyDescent="0.2">
      <c r="A91">
        <v>84</v>
      </c>
      <c r="B91" t="s">
        <v>116</v>
      </c>
      <c r="C91" t="s">
        <v>46</v>
      </c>
      <c r="D91">
        <v>4.7300000000000004</v>
      </c>
      <c r="E91">
        <v>1593237.75</v>
      </c>
      <c r="G91">
        <v>1593237.75</v>
      </c>
      <c r="H91">
        <v>490.6</v>
      </c>
      <c r="I91">
        <v>-1.9</v>
      </c>
      <c r="J91">
        <v>536.81500000000005</v>
      </c>
    </row>
    <row r="92" spans="1:10" x14ac:dyDescent="0.2">
      <c r="A92">
        <v>85</v>
      </c>
      <c r="B92" t="s">
        <v>117</v>
      </c>
      <c r="C92" t="s">
        <v>48</v>
      </c>
      <c r="D92">
        <v>4.72</v>
      </c>
      <c r="E92">
        <v>1564375.625</v>
      </c>
      <c r="G92">
        <v>1564375.625</v>
      </c>
      <c r="H92">
        <v>481.7</v>
      </c>
      <c r="I92">
        <v>-3.7</v>
      </c>
      <c r="J92">
        <v>225.048</v>
      </c>
    </row>
    <row r="93" spans="1:10" x14ac:dyDescent="0.2">
      <c r="A93">
        <v>86</v>
      </c>
      <c r="B93" t="s">
        <v>118</v>
      </c>
      <c r="C93" t="s">
        <v>50</v>
      </c>
      <c r="D93">
        <v>4.9800000000000004</v>
      </c>
      <c r="E93">
        <v>1058.9849999999999</v>
      </c>
      <c r="G93">
        <v>1058.9849999999999</v>
      </c>
      <c r="H93">
        <v>0.3</v>
      </c>
      <c r="I93">
        <v>-99.9</v>
      </c>
      <c r="J93">
        <v>2.2429999999999999</v>
      </c>
    </row>
    <row r="94" spans="1:10" x14ac:dyDescent="0.2">
      <c r="A94">
        <v>87</v>
      </c>
      <c r="B94" t="s">
        <v>119</v>
      </c>
      <c r="C94" t="s">
        <v>13</v>
      </c>
    </row>
    <row r="96" spans="1:10" x14ac:dyDescent="0.2">
      <c r="A96" t="s">
        <v>120</v>
      </c>
    </row>
    <row r="98" spans="1:10" x14ac:dyDescent="0.2">
      <c r="B98" t="s">
        <v>3</v>
      </c>
      <c r="C98" t="s">
        <v>4</v>
      </c>
      <c r="D98" t="s">
        <v>5</v>
      </c>
      <c r="E98" t="s">
        <v>6</v>
      </c>
      <c r="F98" t="s">
        <v>7</v>
      </c>
      <c r="G98" t="s">
        <v>8</v>
      </c>
      <c r="H98" t="s">
        <v>9</v>
      </c>
      <c r="I98" t="s">
        <v>10</v>
      </c>
      <c r="J98" t="s">
        <v>11</v>
      </c>
    </row>
    <row r="99" spans="1:10" x14ac:dyDescent="0.2">
      <c r="A99">
        <v>1</v>
      </c>
      <c r="B99" t="s">
        <v>12</v>
      </c>
      <c r="C99" t="s">
        <v>13</v>
      </c>
    </row>
    <row r="100" spans="1:10" x14ac:dyDescent="0.2">
      <c r="A100">
        <v>2</v>
      </c>
      <c r="B100" t="s">
        <v>14</v>
      </c>
      <c r="C100" t="s">
        <v>15</v>
      </c>
      <c r="D100">
        <v>4.97</v>
      </c>
      <c r="E100">
        <v>2969.748</v>
      </c>
      <c r="F100">
        <v>459.09</v>
      </c>
      <c r="G100">
        <v>3234.3850000000002</v>
      </c>
      <c r="H100">
        <v>41746.5</v>
      </c>
      <c r="I100">
        <v>4074.6</v>
      </c>
      <c r="J100">
        <v>5.8659999999999997</v>
      </c>
    </row>
    <row r="101" spans="1:10" x14ac:dyDescent="0.2">
      <c r="A101">
        <v>3</v>
      </c>
      <c r="B101" t="s">
        <v>16</v>
      </c>
      <c r="C101" t="s">
        <v>17</v>
      </c>
      <c r="F101">
        <v>2477889.75</v>
      </c>
    </row>
    <row r="102" spans="1:10" x14ac:dyDescent="0.2">
      <c r="A102">
        <v>4</v>
      </c>
      <c r="B102" t="s">
        <v>18</v>
      </c>
      <c r="C102" t="s">
        <v>13</v>
      </c>
    </row>
    <row r="103" spans="1:10" x14ac:dyDescent="0.2">
      <c r="A103">
        <v>5</v>
      </c>
      <c r="B103" t="s">
        <v>19</v>
      </c>
      <c r="C103" t="s">
        <v>20</v>
      </c>
      <c r="F103">
        <v>2198005</v>
      </c>
    </row>
    <row r="104" spans="1:10" x14ac:dyDescent="0.2">
      <c r="A104">
        <v>6</v>
      </c>
      <c r="B104" t="s">
        <v>21</v>
      </c>
      <c r="C104" t="s">
        <v>22</v>
      </c>
      <c r="F104">
        <v>2121150.25</v>
      </c>
    </row>
    <row r="105" spans="1:10" x14ac:dyDescent="0.2">
      <c r="A105">
        <v>7</v>
      </c>
      <c r="B105" t="s">
        <v>23</v>
      </c>
      <c r="C105" t="s">
        <v>24</v>
      </c>
      <c r="F105">
        <v>2181576.5</v>
      </c>
    </row>
    <row r="106" spans="1:10" x14ac:dyDescent="0.2">
      <c r="A106">
        <v>8</v>
      </c>
      <c r="B106" t="s">
        <v>25</v>
      </c>
      <c r="C106" t="s">
        <v>26</v>
      </c>
      <c r="D106">
        <v>4.6500000000000004</v>
      </c>
      <c r="E106">
        <v>129.804</v>
      </c>
      <c r="F106">
        <v>864886.68799999997</v>
      </c>
      <c r="G106">
        <v>7.4999999999999997E-2</v>
      </c>
      <c r="H106">
        <v>1.2</v>
      </c>
      <c r="J106">
        <v>11.285</v>
      </c>
    </row>
    <row r="107" spans="1:10" x14ac:dyDescent="0.2">
      <c r="A107">
        <v>9</v>
      </c>
      <c r="B107" t="s">
        <v>27</v>
      </c>
      <c r="C107" t="s">
        <v>13</v>
      </c>
    </row>
    <row r="108" spans="1:10" x14ac:dyDescent="0.2">
      <c r="A108">
        <v>10</v>
      </c>
      <c r="B108" t="s">
        <v>28</v>
      </c>
      <c r="C108" t="s">
        <v>29</v>
      </c>
      <c r="D108">
        <v>4.97</v>
      </c>
      <c r="E108">
        <v>264.036</v>
      </c>
      <c r="F108">
        <v>743712.18799999997</v>
      </c>
      <c r="G108">
        <v>0.17799999999999999</v>
      </c>
      <c r="H108">
        <v>2.5</v>
      </c>
      <c r="J108">
        <v>6.0010000000000003</v>
      </c>
    </row>
    <row r="109" spans="1:10" x14ac:dyDescent="0.2">
      <c r="A109">
        <v>11</v>
      </c>
      <c r="B109" t="s">
        <v>30</v>
      </c>
      <c r="C109" t="s">
        <v>13</v>
      </c>
    </row>
    <row r="110" spans="1:10" x14ac:dyDescent="0.2">
      <c r="A110">
        <v>12</v>
      </c>
      <c r="B110" t="s">
        <v>31</v>
      </c>
      <c r="C110" t="s">
        <v>32</v>
      </c>
      <c r="D110">
        <v>4.72</v>
      </c>
      <c r="E110">
        <v>278689.09399999998</v>
      </c>
      <c r="F110">
        <v>1613735.125</v>
      </c>
      <c r="G110">
        <v>86.349000000000004</v>
      </c>
      <c r="H110">
        <v>1114.7</v>
      </c>
      <c r="I110">
        <v>11.5</v>
      </c>
      <c r="J110">
        <v>2885.067</v>
      </c>
    </row>
    <row r="111" spans="1:10" x14ac:dyDescent="0.2">
      <c r="A111">
        <v>13</v>
      </c>
      <c r="B111" t="s">
        <v>33</v>
      </c>
      <c r="C111" t="s">
        <v>34</v>
      </c>
      <c r="D111">
        <v>4.72</v>
      </c>
      <c r="E111">
        <v>442974.875</v>
      </c>
      <c r="F111">
        <v>1386728.75</v>
      </c>
      <c r="G111">
        <v>159.71899999999999</v>
      </c>
      <c r="H111">
        <v>2061.6999999999998</v>
      </c>
      <c r="I111">
        <v>3.1</v>
      </c>
      <c r="J111">
        <v>1473.346</v>
      </c>
    </row>
    <row r="112" spans="1:10" x14ac:dyDescent="0.2">
      <c r="A112">
        <v>14</v>
      </c>
      <c r="B112" t="s">
        <v>35</v>
      </c>
      <c r="C112" t="s">
        <v>36</v>
      </c>
      <c r="D112">
        <v>4.7</v>
      </c>
      <c r="E112">
        <v>2715.306</v>
      </c>
      <c r="F112">
        <v>2084480.875</v>
      </c>
      <c r="G112">
        <v>0.65100000000000002</v>
      </c>
      <c r="H112">
        <v>8.6</v>
      </c>
      <c r="I112">
        <v>-14</v>
      </c>
      <c r="J112">
        <v>29.33</v>
      </c>
    </row>
    <row r="113" spans="1:10" x14ac:dyDescent="0.2">
      <c r="A113">
        <v>15</v>
      </c>
      <c r="B113" t="s">
        <v>37</v>
      </c>
      <c r="C113" t="s">
        <v>38</v>
      </c>
      <c r="F113">
        <v>1929414.75</v>
      </c>
    </row>
    <row r="114" spans="1:10" x14ac:dyDescent="0.2">
      <c r="A114">
        <v>16</v>
      </c>
      <c r="B114" t="s">
        <v>39</v>
      </c>
      <c r="C114" t="s">
        <v>40</v>
      </c>
      <c r="D114">
        <v>4.7300000000000004</v>
      </c>
      <c r="E114">
        <v>25388.627</v>
      </c>
      <c r="F114">
        <v>1901126.875</v>
      </c>
      <c r="G114">
        <v>6.6769999999999996</v>
      </c>
      <c r="H114">
        <v>86.4</v>
      </c>
      <c r="I114">
        <v>-13.6</v>
      </c>
      <c r="J114">
        <v>97.516000000000005</v>
      </c>
    </row>
    <row r="115" spans="1:10" x14ac:dyDescent="0.2">
      <c r="A115">
        <v>17</v>
      </c>
      <c r="B115" t="s">
        <v>41</v>
      </c>
      <c r="C115" t="s">
        <v>42</v>
      </c>
      <c r="D115">
        <v>4.71</v>
      </c>
      <c r="E115">
        <v>66306.922000000006</v>
      </c>
      <c r="F115">
        <v>1816662.625</v>
      </c>
      <c r="G115">
        <v>18.25</v>
      </c>
      <c r="H115">
        <v>235.7</v>
      </c>
      <c r="I115">
        <v>17.899999999999999</v>
      </c>
      <c r="J115">
        <v>217.76499999999999</v>
      </c>
    </row>
    <row r="116" spans="1:10" x14ac:dyDescent="0.2">
      <c r="A116">
        <v>18</v>
      </c>
      <c r="B116" t="s">
        <v>43</v>
      </c>
      <c r="C116" t="s">
        <v>44</v>
      </c>
      <c r="F116">
        <v>2056705.875</v>
      </c>
    </row>
    <row r="117" spans="1:10" x14ac:dyDescent="0.2">
      <c r="A117">
        <v>19</v>
      </c>
      <c r="B117" t="s">
        <v>45</v>
      </c>
      <c r="C117" t="s">
        <v>46</v>
      </c>
      <c r="D117">
        <v>4.75</v>
      </c>
      <c r="E117">
        <v>6733.1639999999998</v>
      </c>
      <c r="F117">
        <v>1936689.375</v>
      </c>
      <c r="G117">
        <v>1.738</v>
      </c>
      <c r="H117">
        <v>22.6</v>
      </c>
      <c r="I117">
        <v>13.2</v>
      </c>
      <c r="J117">
        <v>35.402999999999999</v>
      </c>
    </row>
    <row r="118" spans="1:10" x14ac:dyDescent="0.2">
      <c r="A118">
        <v>20</v>
      </c>
      <c r="B118" t="s">
        <v>47</v>
      </c>
      <c r="C118" t="s">
        <v>48</v>
      </c>
      <c r="D118">
        <v>4.72</v>
      </c>
      <c r="E118">
        <v>386.31</v>
      </c>
      <c r="F118">
        <v>1913661.125</v>
      </c>
      <c r="G118">
        <v>0.10100000000000001</v>
      </c>
      <c r="H118">
        <v>1.5</v>
      </c>
      <c r="I118">
        <v>-25</v>
      </c>
      <c r="J118">
        <v>15.997</v>
      </c>
    </row>
    <row r="119" spans="1:10" x14ac:dyDescent="0.2">
      <c r="A119">
        <v>21</v>
      </c>
      <c r="B119" t="s">
        <v>49</v>
      </c>
      <c r="C119" t="s">
        <v>50</v>
      </c>
      <c r="F119">
        <v>2137933.25</v>
      </c>
    </row>
    <row r="120" spans="1:10" x14ac:dyDescent="0.2">
      <c r="A120">
        <v>22</v>
      </c>
      <c r="B120" t="s">
        <v>51</v>
      </c>
      <c r="C120" t="s">
        <v>13</v>
      </c>
      <c r="F120">
        <v>165.36500000000001</v>
      </c>
    </row>
    <row r="121" spans="1:10" x14ac:dyDescent="0.2">
      <c r="A121">
        <v>23</v>
      </c>
      <c r="B121" t="s">
        <v>52</v>
      </c>
      <c r="C121" t="s">
        <v>53</v>
      </c>
      <c r="D121">
        <v>4.7300000000000004</v>
      </c>
      <c r="E121">
        <v>16760.974999999999</v>
      </c>
      <c r="F121">
        <v>495283.31300000002</v>
      </c>
      <c r="G121">
        <v>16.920999999999999</v>
      </c>
      <c r="H121">
        <v>218.6</v>
      </c>
      <c r="J121">
        <v>14.416</v>
      </c>
    </row>
    <row r="122" spans="1:10" x14ac:dyDescent="0.2">
      <c r="A122">
        <v>24</v>
      </c>
      <c r="B122" t="s">
        <v>54</v>
      </c>
      <c r="C122" t="s">
        <v>53</v>
      </c>
      <c r="D122">
        <v>4.75</v>
      </c>
      <c r="E122">
        <v>16889.187999999998</v>
      </c>
      <c r="F122">
        <v>496297</v>
      </c>
      <c r="G122">
        <v>17.015000000000001</v>
      </c>
      <c r="H122">
        <v>219.8</v>
      </c>
      <c r="J122">
        <v>11.449</v>
      </c>
    </row>
    <row r="123" spans="1:10" x14ac:dyDescent="0.2">
      <c r="A123">
        <v>25</v>
      </c>
      <c r="B123" t="s">
        <v>55</v>
      </c>
      <c r="C123" t="s">
        <v>56</v>
      </c>
      <c r="D123">
        <v>4.7</v>
      </c>
      <c r="E123">
        <v>16144.948</v>
      </c>
      <c r="F123">
        <v>387130.71899999998</v>
      </c>
      <c r="G123">
        <v>20.852</v>
      </c>
      <c r="H123">
        <v>269.3</v>
      </c>
      <c r="J123">
        <v>32.790999999999997</v>
      </c>
    </row>
    <row r="124" spans="1:10" x14ac:dyDescent="0.2">
      <c r="A124">
        <v>26</v>
      </c>
      <c r="B124" t="s">
        <v>57</v>
      </c>
      <c r="C124" t="s">
        <v>56</v>
      </c>
      <c r="D124">
        <v>4.7</v>
      </c>
      <c r="E124">
        <v>15004.991</v>
      </c>
      <c r="F124">
        <v>376015.34399999998</v>
      </c>
      <c r="G124">
        <v>19.952999999999999</v>
      </c>
      <c r="H124">
        <v>257.7</v>
      </c>
      <c r="J124">
        <v>186.78700000000001</v>
      </c>
    </row>
    <row r="125" spans="1:10" x14ac:dyDescent="0.2">
      <c r="A125">
        <v>27</v>
      </c>
      <c r="B125" t="s">
        <v>58</v>
      </c>
      <c r="C125" t="s">
        <v>59</v>
      </c>
      <c r="D125">
        <v>4.71</v>
      </c>
      <c r="E125">
        <v>16283.77</v>
      </c>
      <c r="F125">
        <v>474839.03100000002</v>
      </c>
      <c r="G125">
        <v>17.146999999999998</v>
      </c>
      <c r="H125">
        <v>221.5</v>
      </c>
      <c r="J125">
        <v>82.402000000000001</v>
      </c>
    </row>
    <row r="126" spans="1:10" x14ac:dyDescent="0.2">
      <c r="A126">
        <v>28</v>
      </c>
      <c r="B126" t="s">
        <v>60</v>
      </c>
      <c r="C126" t="s">
        <v>59</v>
      </c>
      <c r="D126">
        <v>4.72</v>
      </c>
      <c r="E126">
        <v>15402.513000000001</v>
      </c>
      <c r="F126">
        <v>444730.18800000002</v>
      </c>
      <c r="G126">
        <v>17.317</v>
      </c>
      <c r="H126">
        <v>223.7</v>
      </c>
      <c r="J126">
        <v>53.521999999999998</v>
      </c>
    </row>
    <row r="127" spans="1:10" x14ac:dyDescent="0.2">
      <c r="A127">
        <v>29</v>
      </c>
      <c r="B127" t="s">
        <v>61</v>
      </c>
      <c r="C127" t="s">
        <v>13</v>
      </c>
    </row>
    <row r="128" spans="1:10" x14ac:dyDescent="0.2">
      <c r="A128">
        <v>30</v>
      </c>
      <c r="B128" t="s">
        <v>62</v>
      </c>
      <c r="C128">
        <v>10</v>
      </c>
      <c r="D128">
        <v>4.75</v>
      </c>
      <c r="E128">
        <v>15247.781000000001</v>
      </c>
      <c r="F128">
        <v>371788.84399999998</v>
      </c>
      <c r="G128">
        <v>20.506</v>
      </c>
      <c r="H128">
        <v>264.89999999999998</v>
      </c>
      <c r="J128">
        <v>74.063000000000002</v>
      </c>
    </row>
    <row r="129" spans="1:10" x14ac:dyDescent="0.2">
      <c r="A129">
        <v>31</v>
      </c>
      <c r="B129" t="s">
        <v>63</v>
      </c>
      <c r="C129">
        <v>10</v>
      </c>
      <c r="D129">
        <v>4.7300000000000004</v>
      </c>
      <c r="E129">
        <v>14513.938</v>
      </c>
      <c r="F129">
        <v>364177.53100000002</v>
      </c>
      <c r="G129">
        <v>19.927</v>
      </c>
      <c r="H129">
        <v>257.39999999999998</v>
      </c>
      <c r="J129">
        <v>71.409000000000006</v>
      </c>
    </row>
    <row r="130" spans="1:10" x14ac:dyDescent="0.2">
      <c r="A130">
        <v>32</v>
      </c>
      <c r="B130" t="s">
        <v>64</v>
      </c>
      <c r="C130">
        <v>31</v>
      </c>
      <c r="D130">
        <v>4.75</v>
      </c>
      <c r="E130">
        <v>19740.879000000001</v>
      </c>
      <c r="F130">
        <v>410555.25</v>
      </c>
      <c r="G130">
        <v>24.042000000000002</v>
      </c>
      <c r="H130">
        <v>310.5</v>
      </c>
      <c r="J130">
        <v>88.216999999999999</v>
      </c>
    </row>
    <row r="131" spans="1:10" x14ac:dyDescent="0.2">
      <c r="A131">
        <v>33</v>
      </c>
      <c r="B131" t="s">
        <v>65</v>
      </c>
      <c r="C131">
        <v>31</v>
      </c>
      <c r="D131">
        <v>4.7300000000000004</v>
      </c>
      <c r="E131">
        <v>20429.011999999999</v>
      </c>
      <c r="F131">
        <v>418049.625</v>
      </c>
      <c r="G131">
        <v>24.434000000000001</v>
      </c>
      <c r="H131">
        <v>315.60000000000002</v>
      </c>
      <c r="J131">
        <v>121.821</v>
      </c>
    </row>
    <row r="132" spans="1:10" x14ac:dyDescent="0.2">
      <c r="A132">
        <v>34</v>
      </c>
      <c r="B132" t="s">
        <v>66</v>
      </c>
      <c r="C132">
        <v>42</v>
      </c>
      <c r="D132">
        <v>4.72</v>
      </c>
      <c r="E132">
        <v>21074.333999999999</v>
      </c>
      <c r="F132">
        <v>539521.875</v>
      </c>
      <c r="G132">
        <v>19.530999999999999</v>
      </c>
      <c r="H132">
        <v>252.3</v>
      </c>
      <c r="J132">
        <v>45.070999999999998</v>
      </c>
    </row>
    <row r="133" spans="1:10" x14ac:dyDescent="0.2">
      <c r="A133">
        <v>35</v>
      </c>
      <c r="B133" t="s">
        <v>67</v>
      </c>
      <c r="C133">
        <v>42</v>
      </c>
      <c r="D133">
        <v>4.72</v>
      </c>
      <c r="E133">
        <v>20776.928</v>
      </c>
      <c r="F133">
        <v>536319.125</v>
      </c>
      <c r="G133">
        <v>19.37</v>
      </c>
      <c r="H133">
        <v>250.2</v>
      </c>
      <c r="J133">
        <v>94.882999999999996</v>
      </c>
    </row>
    <row r="134" spans="1:10" x14ac:dyDescent="0.2">
      <c r="A134">
        <v>36</v>
      </c>
      <c r="B134" t="s">
        <v>68</v>
      </c>
      <c r="C134">
        <v>61</v>
      </c>
      <c r="D134">
        <v>4.72</v>
      </c>
      <c r="E134">
        <v>24503.208999999999</v>
      </c>
      <c r="F134">
        <v>528259.375</v>
      </c>
      <c r="G134">
        <v>23.192</v>
      </c>
      <c r="H134">
        <v>299.5</v>
      </c>
      <c r="J134">
        <v>103.651</v>
      </c>
    </row>
    <row r="135" spans="1:10" x14ac:dyDescent="0.2">
      <c r="A135">
        <v>37</v>
      </c>
      <c r="B135" t="s">
        <v>69</v>
      </c>
      <c r="C135">
        <v>61</v>
      </c>
      <c r="D135">
        <v>4.72</v>
      </c>
      <c r="E135">
        <v>26146.664000000001</v>
      </c>
      <c r="F135">
        <v>552879.375</v>
      </c>
      <c r="G135">
        <v>23.646000000000001</v>
      </c>
      <c r="H135">
        <v>305.39999999999998</v>
      </c>
      <c r="J135">
        <v>350.59399999999999</v>
      </c>
    </row>
    <row r="136" spans="1:10" x14ac:dyDescent="0.2">
      <c r="A136">
        <v>38</v>
      </c>
      <c r="B136" t="s">
        <v>70</v>
      </c>
      <c r="C136">
        <v>74</v>
      </c>
      <c r="D136">
        <v>4.7300000000000004</v>
      </c>
      <c r="E136">
        <v>27006.451000000001</v>
      </c>
      <c r="F136">
        <v>576100.375</v>
      </c>
      <c r="G136">
        <v>23.439</v>
      </c>
      <c r="H136">
        <v>302.7</v>
      </c>
      <c r="J136">
        <v>258.98500000000001</v>
      </c>
    </row>
    <row r="137" spans="1:10" x14ac:dyDescent="0.2">
      <c r="A137">
        <v>39</v>
      </c>
      <c r="B137" t="s">
        <v>71</v>
      </c>
      <c r="C137">
        <v>74</v>
      </c>
      <c r="D137">
        <v>4.72</v>
      </c>
      <c r="E137">
        <v>28330.756000000001</v>
      </c>
      <c r="F137">
        <v>601164.125</v>
      </c>
      <c r="G137">
        <v>23.562999999999999</v>
      </c>
      <c r="H137">
        <v>304.3</v>
      </c>
      <c r="J137">
        <v>44.554000000000002</v>
      </c>
    </row>
    <row r="138" spans="1:10" x14ac:dyDescent="0.2">
      <c r="A138">
        <v>40</v>
      </c>
      <c r="B138" t="s">
        <v>72</v>
      </c>
      <c r="C138">
        <v>85</v>
      </c>
      <c r="D138">
        <v>4.74</v>
      </c>
      <c r="E138">
        <v>53901.836000000003</v>
      </c>
      <c r="F138">
        <v>682740.56299999997</v>
      </c>
      <c r="G138">
        <v>39.475000000000001</v>
      </c>
      <c r="H138">
        <v>509.7</v>
      </c>
      <c r="J138">
        <v>220.34100000000001</v>
      </c>
    </row>
    <row r="139" spans="1:10" x14ac:dyDescent="0.2">
      <c r="A139">
        <v>41</v>
      </c>
      <c r="B139" t="s">
        <v>73</v>
      </c>
      <c r="C139">
        <v>85</v>
      </c>
      <c r="D139">
        <v>4.72</v>
      </c>
      <c r="E139">
        <v>52947.262000000002</v>
      </c>
      <c r="F139">
        <v>678848</v>
      </c>
      <c r="G139">
        <v>38.997999999999998</v>
      </c>
      <c r="H139">
        <v>503.5</v>
      </c>
      <c r="J139">
        <v>98.778999999999996</v>
      </c>
    </row>
    <row r="140" spans="1:10" x14ac:dyDescent="0.2">
      <c r="A140">
        <v>42</v>
      </c>
      <c r="B140" t="s">
        <v>74</v>
      </c>
      <c r="C140">
        <v>94</v>
      </c>
      <c r="D140">
        <v>4.7300000000000004</v>
      </c>
      <c r="E140">
        <v>21134.208999999999</v>
      </c>
      <c r="F140">
        <v>583422.06299999997</v>
      </c>
      <c r="G140">
        <v>18.111999999999998</v>
      </c>
      <c r="H140">
        <v>234</v>
      </c>
      <c r="J140">
        <v>95.957999999999998</v>
      </c>
    </row>
    <row r="141" spans="1:10" x14ac:dyDescent="0.2">
      <c r="A141">
        <v>43</v>
      </c>
      <c r="B141" t="s">
        <v>75</v>
      </c>
      <c r="C141">
        <v>94</v>
      </c>
      <c r="D141">
        <v>4.74</v>
      </c>
      <c r="E141">
        <v>20916.758000000002</v>
      </c>
      <c r="F141">
        <v>536006.625</v>
      </c>
      <c r="G141">
        <v>19.512</v>
      </c>
      <c r="H141">
        <v>252</v>
      </c>
      <c r="J141">
        <v>173.059</v>
      </c>
    </row>
    <row r="142" spans="1:10" x14ac:dyDescent="0.2">
      <c r="A142">
        <v>44</v>
      </c>
      <c r="B142" t="s">
        <v>76</v>
      </c>
      <c r="C142" t="s">
        <v>13</v>
      </c>
    </row>
    <row r="143" spans="1:10" x14ac:dyDescent="0.2">
      <c r="A143">
        <v>45</v>
      </c>
      <c r="B143" t="s">
        <v>77</v>
      </c>
      <c r="C143" t="s">
        <v>32</v>
      </c>
      <c r="D143">
        <v>4.75</v>
      </c>
      <c r="E143">
        <v>210084.625</v>
      </c>
      <c r="F143">
        <v>1390692.125</v>
      </c>
      <c r="G143">
        <v>75.531999999999996</v>
      </c>
      <c r="H143">
        <v>975.1</v>
      </c>
      <c r="I143">
        <v>-2.5</v>
      </c>
      <c r="J143">
        <v>466.02300000000002</v>
      </c>
    </row>
    <row r="144" spans="1:10" x14ac:dyDescent="0.2">
      <c r="A144">
        <v>46</v>
      </c>
      <c r="B144" t="s">
        <v>78</v>
      </c>
      <c r="C144" t="s">
        <v>34</v>
      </c>
      <c r="D144">
        <v>4.74</v>
      </c>
      <c r="E144">
        <v>424936.65600000002</v>
      </c>
      <c r="F144">
        <v>1422330</v>
      </c>
      <c r="G144">
        <v>149.38</v>
      </c>
      <c r="H144">
        <v>1928.3</v>
      </c>
      <c r="I144">
        <v>-3.6</v>
      </c>
      <c r="J144">
        <v>252.69200000000001</v>
      </c>
    </row>
    <row r="145" spans="1:10" x14ac:dyDescent="0.2">
      <c r="A145">
        <v>47</v>
      </c>
      <c r="B145" t="s">
        <v>79</v>
      </c>
      <c r="C145" t="s">
        <v>36</v>
      </c>
      <c r="D145">
        <v>4.79</v>
      </c>
      <c r="E145">
        <v>2387.0410000000002</v>
      </c>
      <c r="F145">
        <v>1639604</v>
      </c>
      <c r="G145">
        <v>0.72799999999999998</v>
      </c>
      <c r="H145">
        <v>9.6</v>
      </c>
      <c r="I145">
        <v>-4.0999999999999996</v>
      </c>
      <c r="J145">
        <v>44.279000000000003</v>
      </c>
    </row>
    <row r="146" spans="1:10" x14ac:dyDescent="0.2">
      <c r="A146">
        <v>48</v>
      </c>
      <c r="B146" t="s">
        <v>80</v>
      </c>
      <c r="C146" t="s">
        <v>38</v>
      </c>
      <c r="D146">
        <v>4.7</v>
      </c>
      <c r="E146">
        <v>258.73399999999998</v>
      </c>
      <c r="F146">
        <v>1494692.5</v>
      </c>
      <c r="G146">
        <v>8.6999999999999994E-2</v>
      </c>
      <c r="H146">
        <v>1.3</v>
      </c>
      <c r="I146">
        <v>31.5</v>
      </c>
      <c r="J146">
        <v>13.132999999999999</v>
      </c>
    </row>
    <row r="147" spans="1:10" x14ac:dyDescent="0.2">
      <c r="A147">
        <v>49</v>
      </c>
      <c r="B147" t="s">
        <v>81</v>
      </c>
      <c r="C147" t="s">
        <v>40</v>
      </c>
      <c r="D147">
        <v>4.75</v>
      </c>
      <c r="E147">
        <v>24581.865000000002</v>
      </c>
      <c r="F147">
        <v>1666766.25</v>
      </c>
      <c r="G147">
        <v>7.3739999999999997</v>
      </c>
      <c r="H147">
        <v>95.4</v>
      </c>
      <c r="I147">
        <v>-4.5999999999999996</v>
      </c>
      <c r="J147">
        <v>57.470999999999997</v>
      </c>
    </row>
    <row r="148" spans="1:10" x14ac:dyDescent="0.2">
      <c r="A148">
        <v>50</v>
      </c>
      <c r="B148" t="s">
        <v>82</v>
      </c>
      <c r="C148" t="s">
        <v>42</v>
      </c>
      <c r="D148">
        <v>4.7300000000000004</v>
      </c>
      <c r="E148">
        <v>46223.226999999999</v>
      </c>
      <c r="F148">
        <v>1514643</v>
      </c>
      <c r="G148">
        <v>15.259</v>
      </c>
      <c r="H148">
        <v>197.1</v>
      </c>
      <c r="I148">
        <v>-1.4</v>
      </c>
      <c r="J148">
        <v>164.39</v>
      </c>
    </row>
    <row r="149" spans="1:10" x14ac:dyDescent="0.2">
      <c r="A149">
        <v>51</v>
      </c>
      <c r="B149" t="s">
        <v>83</v>
      </c>
      <c r="C149" t="s">
        <v>44</v>
      </c>
      <c r="F149">
        <v>1676979.375</v>
      </c>
    </row>
    <row r="150" spans="1:10" x14ac:dyDescent="0.2">
      <c r="A150">
        <v>52</v>
      </c>
      <c r="B150" t="s">
        <v>84</v>
      </c>
      <c r="C150" t="s">
        <v>46</v>
      </c>
      <c r="D150">
        <v>4.72</v>
      </c>
      <c r="E150">
        <v>4785.8130000000001</v>
      </c>
      <c r="F150">
        <v>1681589.125</v>
      </c>
      <c r="G150">
        <v>1.423</v>
      </c>
      <c r="H150">
        <v>18.600000000000001</v>
      </c>
      <c r="I150">
        <v>-7.2</v>
      </c>
      <c r="J150">
        <v>36.645000000000003</v>
      </c>
    </row>
    <row r="151" spans="1:10" x14ac:dyDescent="0.2">
      <c r="A151">
        <v>53</v>
      </c>
      <c r="B151" t="s">
        <v>85</v>
      </c>
      <c r="C151" t="s">
        <v>48</v>
      </c>
      <c r="D151">
        <v>4.72</v>
      </c>
      <c r="E151">
        <v>439.69600000000003</v>
      </c>
      <c r="F151">
        <v>1801298.25</v>
      </c>
      <c r="G151">
        <v>0.122</v>
      </c>
      <c r="H151">
        <v>1.8</v>
      </c>
      <c r="I151">
        <v>-11.3</v>
      </c>
      <c r="J151">
        <v>4.8739999999999997</v>
      </c>
    </row>
    <row r="152" spans="1:10" x14ac:dyDescent="0.2">
      <c r="A152">
        <v>54</v>
      </c>
      <c r="B152" t="s">
        <v>86</v>
      </c>
      <c r="C152" t="s">
        <v>50</v>
      </c>
      <c r="F152">
        <v>1875523.625</v>
      </c>
    </row>
    <row r="153" spans="1:10" x14ac:dyDescent="0.2">
      <c r="A153">
        <v>55</v>
      </c>
      <c r="B153" t="s">
        <v>87</v>
      </c>
      <c r="C153" t="s">
        <v>13</v>
      </c>
    </row>
    <row r="154" spans="1:10" x14ac:dyDescent="0.2">
      <c r="A154">
        <v>56</v>
      </c>
      <c r="B154" t="s">
        <v>88</v>
      </c>
      <c r="C154">
        <v>100</v>
      </c>
      <c r="D154">
        <v>4.76</v>
      </c>
      <c r="E154">
        <v>26240.583999999999</v>
      </c>
      <c r="F154">
        <v>532943.875</v>
      </c>
      <c r="G154">
        <v>24.619</v>
      </c>
      <c r="H154">
        <v>317.89999999999998</v>
      </c>
      <c r="J154">
        <v>100.455</v>
      </c>
    </row>
    <row r="155" spans="1:10" x14ac:dyDescent="0.2">
      <c r="A155">
        <v>57</v>
      </c>
      <c r="B155" t="s">
        <v>89</v>
      </c>
      <c r="C155">
        <v>100</v>
      </c>
      <c r="D155">
        <v>4.76</v>
      </c>
      <c r="E155">
        <v>27553.59</v>
      </c>
      <c r="F155">
        <v>556800.375</v>
      </c>
      <c r="G155">
        <v>24.742999999999999</v>
      </c>
      <c r="H155">
        <v>319.60000000000002</v>
      </c>
      <c r="J155">
        <v>72.585999999999999</v>
      </c>
    </row>
    <row r="156" spans="1:10" x14ac:dyDescent="0.2">
      <c r="A156">
        <v>58</v>
      </c>
      <c r="B156" t="s">
        <v>90</v>
      </c>
      <c r="C156">
        <v>111</v>
      </c>
      <c r="D156">
        <v>4.76</v>
      </c>
      <c r="E156">
        <v>23905.488000000001</v>
      </c>
      <c r="F156">
        <v>458373.125</v>
      </c>
      <c r="G156">
        <v>26.076000000000001</v>
      </c>
      <c r="H156">
        <v>336.8</v>
      </c>
      <c r="J156">
        <v>128.16399999999999</v>
      </c>
    </row>
    <row r="157" spans="1:10" x14ac:dyDescent="0.2">
      <c r="A157">
        <v>59</v>
      </c>
      <c r="B157" t="s">
        <v>91</v>
      </c>
      <c r="C157">
        <v>111</v>
      </c>
      <c r="D157">
        <v>4.82</v>
      </c>
      <c r="E157">
        <v>27190.418000000001</v>
      </c>
      <c r="F157">
        <v>536355.31299999997</v>
      </c>
      <c r="G157">
        <v>25.347000000000001</v>
      </c>
      <c r="H157">
        <v>327.39999999999998</v>
      </c>
      <c r="J157">
        <v>254.79599999999999</v>
      </c>
    </row>
    <row r="158" spans="1:10" x14ac:dyDescent="0.2">
      <c r="A158">
        <v>60</v>
      </c>
      <c r="B158" t="s">
        <v>92</v>
      </c>
      <c r="C158">
        <v>123</v>
      </c>
      <c r="D158">
        <v>4.7699999999999996</v>
      </c>
      <c r="E158">
        <v>26672.026999999998</v>
      </c>
      <c r="F158">
        <v>563923.81299999997</v>
      </c>
      <c r="G158">
        <v>23.649000000000001</v>
      </c>
      <c r="H158">
        <v>305.39999999999998</v>
      </c>
      <c r="J158">
        <v>132.66</v>
      </c>
    </row>
    <row r="159" spans="1:10" x14ac:dyDescent="0.2">
      <c r="A159">
        <v>61</v>
      </c>
      <c r="B159" t="s">
        <v>93</v>
      </c>
      <c r="C159">
        <v>123</v>
      </c>
      <c r="D159">
        <v>4.76</v>
      </c>
      <c r="E159">
        <v>27475.875</v>
      </c>
      <c r="F159">
        <v>581858</v>
      </c>
      <c r="G159">
        <v>23.61</v>
      </c>
      <c r="H159">
        <v>304.89999999999998</v>
      </c>
      <c r="J159">
        <v>163.20699999999999</v>
      </c>
    </row>
    <row r="160" spans="1:10" x14ac:dyDescent="0.2">
      <c r="A160">
        <v>62</v>
      </c>
      <c r="B160" t="s">
        <v>94</v>
      </c>
      <c r="C160">
        <v>136</v>
      </c>
      <c r="D160">
        <v>4.75</v>
      </c>
      <c r="E160">
        <v>30021.062999999998</v>
      </c>
      <c r="F160">
        <v>541796.68799999997</v>
      </c>
      <c r="G160">
        <v>27.704999999999998</v>
      </c>
      <c r="H160">
        <v>357.8</v>
      </c>
      <c r="J160">
        <v>175.39099999999999</v>
      </c>
    </row>
    <row r="161" spans="1:10" x14ac:dyDescent="0.2">
      <c r="A161">
        <v>63</v>
      </c>
      <c r="B161" t="s">
        <v>95</v>
      </c>
      <c r="C161">
        <v>136</v>
      </c>
      <c r="D161">
        <v>4.76</v>
      </c>
      <c r="E161">
        <v>31631.853999999999</v>
      </c>
      <c r="F161">
        <v>581612.81299999997</v>
      </c>
      <c r="G161">
        <v>27.193000000000001</v>
      </c>
      <c r="H161">
        <v>351.2</v>
      </c>
      <c r="J161">
        <v>170.32400000000001</v>
      </c>
    </row>
    <row r="162" spans="1:10" x14ac:dyDescent="0.2">
      <c r="A162">
        <v>64</v>
      </c>
      <c r="B162" t="s">
        <v>96</v>
      </c>
      <c r="C162">
        <v>146</v>
      </c>
      <c r="D162">
        <v>4.7699999999999996</v>
      </c>
      <c r="E162">
        <v>35315.137000000002</v>
      </c>
      <c r="F162">
        <v>615781.125</v>
      </c>
      <c r="G162">
        <v>28.675000000000001</v>
      </c>
      <c r="H162">
        <v>370.3</v>
      </c>
      <c r="J162">
        <v>59.533999999999999</v>
      </c>
    </row>
    <row r="163" spans="1:10" x14ac:dyDescent="0.2">
      <c r="A163">
        <v>65</v>
      </c>
      <c r="B163" t="s">
        <v>97</v>
      </c>
      <c r="C163">
        <v>146</v>
      </c>
      <c r="D163">
        <v>4.74</v>
      </c>
      <c r="E163">
        <v>33747.57</v>
      </c>
      <c r="F163">
        <v>584043.06299999997</v>
      </c>
      <c r="G163">
        <v>28.890999999999998</v>
      </c>
      <c r="H163">
        <v>373.1</v>
      </c>
      <c r="J163">
        <v>17.509</v>
      </c>
    </row>
    <row r="164" spans="1:10" x14ac:dyDescent="0.2">
      <c r="A164">
        <v>66</v>
      </c>
      <c r="B164" t="s">
        <v>98</v>
      </c>
      <c r="C164">
        <v>150</v>
      </c>
      <c r="D164">
        <v>4.75</v>
      </c>
      <c r="E164">
        <v>31134.258000000002</v>
      </c>
      <c r="F164">
        <v>614093.625</v>
      </c>
      <c r="G164">
        <v>25.35</v>
      </c>
      <c r="H164">
        <v>327.39999999999998</v>
      </c>
      <c r="J164">
        <v>439.37900000000002</v>
      </c>
    </row>
    <row r="165" spans="1:10" x14ac:dyDescent="0.2">
      <c r="A165">
        <v>67</v>
      </c>
      <c r="B165" t="s">
        <v>99</v>
      </c>
      <c r="C165">
        <v>150</v>
      </c>
      <c r="D165">
        <v>4.75</v>
      </c>
      <c r="E165">
        <v>31348.998</v>
      </c>
      <c r="F165">
        <v>628795.56299999997</v>
      </c>
      <c r="G165">
        <v>24.928000000000001</v>
      </c>
      <c r="H165">
        <v>321.89999999999998</v>
      </c>
      <c r="J165">
        <v>234.131</v>
      </c>
    </row>
    <row r="166" spans="1:10" x14ac:dyDescent="0.2">
      <c r="A166">
        <v>68</v>
      </c>
      <c r="B166" t="s">
        <v>100</v>
      </c>
      <c r="C166">
        <v>166</v>
      </c>
      <c r="D166">
        <v>4.75</v>
      </c>
      <c r="E166">
        <v>41144.902000000002</v>
      </c>
      <c r="F166">
        <v>629614.125</v>
      </c>
      <c r="G166">
        <v>32.674999999999997</v>
      </c>
      <c r="H166">
        <v>421.9</v>
      </c>
      <c r="J166">
        <v>137.96299999999999</v>
      </c>
    </row>
    <row r="167" spans="1:10" x14ac:dyDescent="0.2">
      <c r="A167">
        <v>69</v>
      </c>
      <c r="B167" t="s">
        <v>101</v>
      </c>
      <c r="C167">
        <v>166</v>
      </c>
      <c r="D167">
        <v>4.75</v>
      </c>
      <c r="E167">
        <v>44499.309000000001</v>
      </c>
      <c r="F167">
        <v>653274.25</v>
      </c>
      <c r="G167">
        <v>34.058999999999997</v>
      </c>
      <c r="H167">
        <v>439.8</v>
      </c>
      <c r="J167">
        <v>229.92</v>
      </c>
    </row>
    <row r="168" spans="1:10" x14ac:dyDescent="0.2">
      <c r="A168">
        <v>70</v>
      </c>
      <c r="B168" t="s">
        <v>102</v>
      </c>
      <c r="C168">
        <v>183</v>
      </c>
      <c r="D168">
        <v>4.75</v>
      </c>
      <c r="E168">
        <v>34568.805</v>
      </c>
      <c r="F168">
        <v>690508.75</v>
      </c>
      <c r="G168">
        <v>25.030999999999999</v>
      </c>
      <c r="H168">
        <v>323.3</v>
      </c>
      <c r="J168">
        <v>230.83099999999999</v>
      </c>
    </row>
    <row r="169" spans="1:10" x14ac:dyDescent="0.2">
      <c r="A169">
        <v>71</v>
      </c>
      <c r="B169" t="s">
        <v>103</v>
      </c>
      <c r="C169">
        <v>183</v>
      </c>
      <c r="D169">
        <v>4.75</v>
      </c>
      <c r="E169">
        <v>36110.620999999999</v>
      </c>
      <c r="F169">
        <v>748085.18799999997</v>
      </c>
      <c r="G169">
        <v>24.135000000000002</v>
      </c>
      <c r="H169">
        <v>311.7</v>
      </c>
      <c r="J169">
        <v>284.666</v>
      </c>
    </row>
    <row r="170" spans="1:10" x14ac:dyDescent="0.2">
      <c r="A170">
        <v>72</v>
      </c>
      <c r="B170" t="s">
        <v>104</v>
      </c>
      <c r="C170">
        <v>199</v>
      </c>
      <c r="D170">
        <v>4.75</v>
      </c>
      <c r="E170">
        <v>33034.597999999998</v>
      </c>
      <c r="F170">
        <v>593938.43799999997</v>
      </c>
      <c r="G170">
        <v>27.81</v>
      </c>
      <c r="H170">
        <v>359.1</v>
      </c>
      <c r="J170">
        <v>272.02600000000001</v>
      </c>
    </row>
    <row r="171" spans="1:10" x14ac:dyDescent="0.2">
      <c r="A171">
        <v>73</v>
      </c>
      <c r="B171" t="s">
        <v>105</v>
      </c>
      <c r="C171">
        <v>199</v>
      </c>
      <c r="D171">
        <v>4.75</v>
      </c>
      <c r="E171">
        <v>33257.913999999997</v>
      </c>
      <c r="F171">
        <v>628481.25</v>
      </c>
      <c r="G171">
        <v>26.459</v>
      </c>
      <c r="H171">
        <v>341.7</v>
      </c>
      <c r="J171">
        <v>244.90100000000001</v>
      </c>
    </row>
    <row r="172" spans="1:10" x14ac:dyDescent="0.2">
      <c r="A172">
        <v>74</v>
      </c>
      <c r="B172" t="s">
        <v>106</v>
      </c>
      <c r="C172">
        <v>201</v>
      </c>
      <c r="D172">
        <v>4.74</v>
      </c>
      <c r="E172">
        <v>33202.5</v>
      </c>
      <c r="F172">
        <v>614042.31299999997</v>
      </c>
      <c r="G172">
        <v>27.036000000000001</v>
      </c>
      <c r="H172">
        <v>349.2</v>
      </c>
      <c r="J172">
        <v>344.995</v>
      </c>
    </row>
    <row r="173" spans="1:10" x14ac:dyDescent="0.2">
      <c r="A173">
        <v>75</v>
      </c>
      <c r="B173" t="s">
        <v>107</v>
      </c>
      <c r="C173">
        <v>201</v>
      </c>
      <c r="D173">
        <v>4.74</v>
      </c>
      <c r="E173">
        <v>33531.391000000003</v>
      </c>
      <c r="F173">
        <v>664980.31299999997</v>
      </c>
      <c r="G173">
        <v>25.212</v>
      </c>
      <c r="H173">
        <v>325.60000000000002</v>
      </c>
      <c r="J173">
        <v>296.02499999999998</v>
      </c>
    </row>
    <row r="174" spans="1:10" x14ac:dyDescent="0.2">
      <c r="A174">
        <v>76</v>
      </c>
      <c r="B174" t="s">
        <v>108</v>
      </c>
      <c r="C174" t="s">
        <v>13</v>
      </c>
    </row>
    <row r="175" spans="1:10" x14ac:dyDescent="0.2">
      <c r="A175">
        <v>77</v>
      </c>
      <c r="B175" t="s">
        <v>109</v>
      </c>
      <c r="C175" t="s">
        <v>32</v>
      </c>
      <c r="D175">
        <v>4.75</v>
      </c>
      <c r="E175">
        <v>212819.57800000001</v>
      </c>
      <c r="F175">
        <v>1413720</v>
      </c>
      <c r="G175">
        <v>75.269000000000005</v>
      </c>
      <c r="H175">
        <v>971.7</v>
      </c>
      <c r="I175">
        <v>-2.8</v>
      </c>
      <c r="J175">
        <v>563.62</v>
      </c>
    </row>
    <row r="176" spans="1:10" x14ac:dyDescent="0.2">
      <c r="A176">
        <v>78</v>
      </c>
      <c r="B176" t="s">
        <v>110</v>
      </c>
      <c r="C176" t="s">
        <v>34</v>
      </c>
      <c r="D176">
        <v>4.75</v>
      </c>
      <c r="E176">
        <v>422360.28100000002</v>
      </c>
      <c r="F176">
        <v>1405431.625</v>
      </c>
      <c r="G176">
        <v>150.26</v>
      </c>
      <c r="H176">
        <v>1939.6</v>
      </c>
      <c r="I176">
        <v>-3</v>
      </c>
      <c r="J176">
        <v>106.851</v>
      </c>
    </row>
    <row r="177" spans="1:10" x14ac:dyDescent="0.2">
      <c r="A177">
        <v>79</v>
      </c>
      <c r="B177" t="s">
        <v>111</v>
      </c>
      <c r="C177" t="s">
        <v>36</v>
      </c>
      <c r="D177">
        <v>4.72</v>
      </c>
      <c r="E177">
        <v>2503.6039999999998</v>
      </c>
      <c r="F177">
        <v>1597775.125</v>
      </c>
      <c r="G177">
        <v>0.78300000000000003</v>
      </c>
      <c r="H177">
        <v>10.3</v>
      </c>
      <c r="I177">
        <v>3.1</v>
      </c>
      <c r="J177">
        <v>12.467000000000001</v>
      </c>
    </row>
    <row r="178" spans="1:10" x14ac:dyDescent="0.2">
      <c r="A178">
        <v>80</v>
      </c>
      <c r="B178" t="s">
        <v>112</v>
      </c>
      <c r="C178" t="s">
        <v>38</v>
      </c>
      <c r="D178">
        <v>4.78</v>
      </c>
      <c r="E178">
        <v>256.84699999999998</v>
      </c>
      <c r="F178">
        <v>1552989.25</v>
      </c>
      <c r="G178">
        <v>8.3000000000000004E-2</v>
      </c>
      <c r="H178">
        <v>1.3</v>
      </c>
      <c r="I178">
        <v>26.5</v>
      </c>
      <c r="J178">
        <v>10.106</v>
      </c>
    </row>
    <row r="179" spans="1:10" x14ac:dyDescent="0.2">
      <c r="A179">
        <v>81</v>
      </c>
      <c r="B179" t="s">
        <v>113</v>
      </c>
      <c r="C179" t="s">
        <v>40</v>
      </c>
      <c r="D179">
        <v>4.72</v>
      </c>
      <c r="E179">
        <v>21232.724999999999</v>
      </c>
      <c r="F179">
        <v>1530759.5</v>
      </c>
      <c r="G179">
        <v>6.9349999999999996</v>
      </c>
      <c r="H179">
        <v>89.7</v>
      </c>
      <c r="I179">
        <v>-10.3</v>
      </c>
      <c r="J179">
        <v>480.92899999999997</v>
      </c>
    </row>
    <row r="180" spans="1:10" x14ac:dyDescent="0.2">
      <c r="A180">
        <v>82</v>
      </c>
      <c r="B180" t="s">
        <v>114</v>
      </c>
      <c r="C180" t="s">
        <v>42</v>
      </c>
      <c r="D180">
        <v>4.71</v>
      </c>
      <c r="E180">
        <v>53161.82</v>
      </c>
      <c r="F180">
        <v>1651231.375</v>
      </c>
      <c r="G180">
        <v>16.097999999999999</v>
      </c>
      <c r="H180">
        <v>208</v>
      </c>
      <c r="I180">
        <v>4</v>
      </c>
      <c r="J180">
        <v>46.143999999999998</v>
      </c>
    </row>
    <row r="181" spans="1:10" x14ac:dyDescent="0.2">
      <c r="A181">
        <v>83</v>
      </c>
      <c r="B181" t="s">
        <v>115</v>
      </c>
      <c r="C181" t="s">
        <v>44</v>
      </c>
      <c r="F181">
        <v>1465774</v>
      </c>
    </row>
    <row r="182" spans="1:10" x14ac:dyDescent="0.2">
      <c r="A182">
        <v>84</v>
      </c>
      <c r="B182" t="s">
        <v>116</v>
      </c>
      <c r="C182" t="s">
        <v>46</v>
      </c>
      <c r="D182">
        <v>4.74</v>
      </c>
      <c r="E182">
        <v>4117.9390000000003</v>
      </c>
      <c r="F182">
        <v>1593237.75</v>
      </c>
      <c r="G182">
        <v>1.292</v>
      </c>
      <c r="H182">
        <v>16.899999999999999</v>
      </c>
      <c r="I182">
        <v>-15.6</v>
      </c>
      <c r="J182">
        <v>10.09</v>
      </c>
    </row>
    <row r="183" spans="1:10" x14ac:dyDescent="0.2">
      <c r="A183">
        <v>85</v>
      </c>
      <c r="B183" t="s">
        <v>117</v>
      </c>
      <c r="C183" t="s">
        <v>48</v>
      </c>
      <c r="D183">
        <v>4.74</v>
      </c>
      <c r="E183">
        <v>476.661</v>
      </c>
      <c r="F183">
        <v>1564375.625</v>
      </c>
      <c r="G183">
        <v>0.152</v>
      </c>
      <c r="H183">
        <v>2.2000000000000002</v>
      </c>
      <c r="I183">
        <v>8.1999999999999993</v>
      </c>
      <c r="J183">
        <v>8.8949999999999996</v>
      </c>
    </row>
    <row r="184" spans="1:10" x14ac:dyDescent="0.2">
      <c r="A184">
        <v>86</v>
      </c>
      <c r="B184" t="s">
        <v>118</v>
      </c>
      <c r="C184" t="s">
        <v>50</v>
      </c>
      <c r="F184">
        <v>1058.9849999999999</v>
      </c>
    </row>
    <row r="185" spans="1:10" x14ac:dyDescent="0.2">
      <c r="A185">
        <v>87</v>
      </c>
      <c r="B185" t="s">
        <v>119</v>
      </c>
      <c r="C185" t="s">
        <v>13</v>
      </c>
    </row>
    <row r="187" spans="1:10" x14ac:dyDescent="0.2">
      <c r="A187" t="s">
        <v>121</v>
      </c>
    </row>
    <row r="189" spans="1:10" x14ac:dyDescent="0.2">
      <c r="B189" t="s">
        <v>3</v>
      </c>
      <c r="C189" t="s">
        <v>4</v>
      </c>
      <c r="D189" t="s">
        <v>5</v>
      </c>
      <c r="E189" t="s">
        <v>6</v>
      </c>
      <c r="F189" t="s">
        <v>7</v>
      </c>
      <c r="G189" t="s">
        <v>8</v>
      </c>
      <c r="H189" t="s">
        <v>9</v>
      </c>
      <c r="I189" t="s">
        <v>10</v>
      </c>
      <c r="J189" t="s">
        <v>11</v>
      </c>
    </row>
    <row r="190" spans="1:10" x14ac:dyDescent="0.2">
      <c r="A190">
        <v>1</v>
      </c>
      <c r="B190" t="s">
        <v>12</v>
      </c>
      <c r="C190" t="s">
        <v>13</v>
      </c>
    </row>
    <row r="191" spans="1:10" x14ac:dyDescent="0.2">
      <c r="A191">
        <v>2</v>
      </c>
      <c r="B191" t="s">
        <v>14</v>
      </c>
      <c r="C191" t="s">
        <v>15</v>
      </c>
      <c r="D191">
        <v>5.47</v>
      </c>
      <c r="E191">
        <v>72118.156000000003</v>
      </c>
      <c r="F191">
        <v>459.09</v>
      </c>
      <c r="G191">
        <v>78544.682000000001</v>
      </c>
      <c r="H191">
        <v>2850154.7</v>
      </c>
      <c r="I191">
        <v>284915.5</v>
      </c>
      <c r="J191">
        <v>375.86799999999999</v>
      </c>
    </row>
    <row r="192" spans="1:10" x14ac:dyDescent="0.2">
      <c r="A192">
        <v>3</v>
      </c>
      <c r="B192" t="s">
        <v>16</v>
      </c>
      <c r="C192" t="s">
        <v>17</v>
      </c>
      <c r="F192">
        <v>2477889.75</v>
      </c>
    </row>
    <row r="193" spans="1:10" x14ac:dyDescent="0.2">
      <c r="A193">
        <v>4</v>
      </c>
      <c r="B193" t="s">
        <v>18</v>
      </c>
      <c r="C193" t="s">
        <v>13</v>
      </c>
    </row>
    <row r="194" spans="1:10" x14ac:dyDescent="0.2">
      <c r="A194">
        <v>5</v>
      </c>
      <c r="B194" t="s">
        <v>19</v>
      </c>
      <c r="C194" t="s">
        <v>20</v>
      </c>
      <c r="F194">
        <v>2198005</v>
      </c>
    </row>
    <row r="195" spans="1:10" x14ac:dyDescent="0.2">
      <c r="A195">
        <v>6</v>
      </c>
      <c r="B195" t="s">
        <v>21</v>
      </c>
      <c r="C195" t="s">
        <v>22</v>
      </c>
      <c r="F195">
        <v>2121150.25</v>
      </c>
    </row>
    <row r="196" spans="1:10" x14ac:dyDescent="0.2">
      <c r="A196">
        <v>7</v>
      </c>
      <c r="B196" t="s">
        <v>23</v>
      </c>
      <c r="C196" t="s">
        <v>24</v>
      </c>
      <c r="F196">
        <v>2181576.5</v>
      </c>
    </row>
    <row r="197" spans="1:10" x14ac:dyDescent="0.2">
      <c r="A197">
        <v>8</v>
      </c>
      <c r="B197" t="s">
        <v>25</v>
      </c>
      <c r="C197" t="s">
        <v>26</v>
      </c>
      <c r="F197">
        <v>864886.68799999997</v>
      </c>
    </row>
    <row r="198" spans="1:10" x14ac:dyDescent="0.2">
      <c r="A198">
        <v>9</v>
      </c>
      <c r="B198" t="s">
        <v>27</v>
      </c>
      <c r="C198" t="s">
        <v>13</v>
      </c>
    </row>
    <row r="199" spans="1:10" x14ac:dyDescent="0.2">
      <c r="A199">
        <v>10</v>
      </c>
      <c r="B199" t="s">
        <v>28</v>
      </c>
      <c r="C199" t="s">
        <v>29</v>
      </c>
      <c r="F199">
        <v>743712.18799999997</v>
      </c>
    </row>
    <row r="200" spans="1:10" x14ac:dyDescent="0.2">
      <c r="A200">
        <v>11</v>
      </c>
      <c r="B200" t="s">
        <v>30</v>
      </c>
      <c r="C200" t="s">
        <v>13</v>
      </c>
    </row>
    <row r="201" spans="1:10" x14ac:dyDescent="0.2">
      <c r="A201">
        <v>12</v>
      </c>
      <c r="B201" t="s">
        <v>31</v>
      </c>
      <c r="C201" t="s">
        <v>32</v>
      </c>
      <c r="D201">
        <v>5.51</v>
      </c>
      <c r="E201">
        <v>88730.547000000006</v>
      </c>
      <c r="F201">
        <v>1613735.125</v>
      </c>
      <c r="G201">
        <v>27.492000000000001</v>
      </c>
      <c r="H201">
        <v>999.6</v>
      </c>
      <c r="I201">
        <v>0</v>
      </c>
      <c r="J201">
        <v>368.14400000000001</v>
      </c>
    </row>
    <row r="202" spans="1:10" x14ac:dyDescent="0.2">
      <c r="A202">
        <v>13</v>
      </c>
      <c r="B202" t="s">
        <v>33</v>
      </c>
      <c r="C202" t="s">
        <v>34</v>
      </c>
      <c r="D202">
        <v>5.51</v>
      </c>
      <c r="E202">
        <v>170704.5</v>
      </c>
      <c r="F202">
        <v>1386728.75</v>
      </c>
      <c r="G202">
        <v>61.548999999999999</v>
      </c>
      <c r="H202">
        <v>2235.4</v>
      </c>
      <c r="I202">
        <v>11.8</v>
      </c>
      <c r="J202">
        <v>193.702</v>
      </c>
    </row>
    <row r="203" spans="1:10" x14ac:dyDescent="0.2">
      <c r="A203">
        <v>14</v>
      </c>
      <c r="B203" t="s">
        <v>35</v>
      </c>
      <c r="C203" t="s">
        <v>36</v>
      </c>
      <c r="D203">
        <v>5.52</v>
      </c>
      <c r="E203">
        <v>673.15099999999995</v>
      </c>
      <c r="F203">
        <v>2084480.875</v>
      </c>
      <c r="G203">
        <v>0.161</v>
      </c>
      <c r="H203">
        <v>7.9</v>
      </c>
      <c r="I203">
        <v>-21.5</v>
      </c>
      <c r="J203">
        <v>12.31</v>
      </c>
    </row>
    <row r="204" spans="1:10" x14ac:dyDescent="0.2">
      <c r="A204">
        <v>15</v>
      </c>
      <c r="B204" t="s">
        <v>37</v>
      </c>
      <c r="C204" t="s">
        <v>38</v>
      </c>
      <c r="F204">
        <v>1929414.75</v>
      </c>
    </row>
    <row r="205" spans="1:10" x14ac:dyDescent="0.2">
      <c r="A205">
        <v>16</v>
      </c>
      <c r="B205" t="s">
        <v>39</v>
      </c>
      <c r="C205" t="s">
        <v>40</v>
      </c>
      <c r="D205">
        <v>5.53</v>
      </c>
      <c r="E205">
        <v>7372.9089999999997</v>
      </c>
      <c r="F205">
        <v>1901126.875</v>
      </c>
      <c r="G205">
        <v>1.9390000000000001</v>
      </c>
      <c r="H205">
        <v>72.400000000000006</v>
      </c>
      <c r="I205">
        <v>-27.6</v>
      </c>
      <c r="J205">
        <v>10.164999999999999</v>
      </c>
    </row>
    <row r="206" spans="1:10" x14ac:dyDescent="0.2">
      <c r="A206">
        <v>17</v>
      </c>
      <c r="B206" t="s">
        <v>41</v>
      </c>
      <c r="C206" t="s">
        <v>42</v>
      </c>
      <c r="D206">
        <v>5.51</v>
      </c>
      <c r="E206">
        <v>17344.995999999999</v>
      </c>
      <c r="F206">
        <v>1816662.625</v>
      </c>
      <c r="G206">
        <v>4.774</v>
      </c>
      <c r="H206">
        <v>175.2</v>
      </c>
      <c r="I206">
        <v>-12.4</v>
      </c>
      <c r="J206">
        <v>51.006999999999998</v>
      </c>
    </row>
    <row r="207" spans="1:10" x14ac:dyDescent="0.2">
      <c r="A207">
        <v>18</v>
      </c>
      <c r="B207" t="s">
        <v>43</v>
      </c>
      <c r="C207" t="s">
        <v>44</v>
      </c>
      <c r="F207">
        <v>2056705.875</v>
      </c>
    </row>
    <row r="208" spans="1:10" x14ac:dyDescent="0.2">
      <c r="A208">
        <v>19</v>
      </c>
      <c r="B208" t="s">
        <v>45</v>
      </c>
      <c r="C208" t="s">
        <v>46</v>
      </c>
      <c r="D208">
        <v>5.54</v>
      </c>
      <c r="E208">
        <v>1688.5650000000001</v>
      </c>
      <c r="F208">
        <v>1936689.375</v>
      </c>
      <c r="G208">
        <v>0.436</v>
      </c>
      <c r="H208">
        <v>17.8</v>
      </c>
      <c r="I208">
        <v>-10.9</v>
      </c>
      <c r="J208">
        <v>13.218999999999999</v>
      </c>
    </row>
    <row r="209" spans="1:10" x14ac:dyDescent="0.2">
      <c r="A209">
        <v>20</v>
      </c>
      <c r="B209" t="s">
        <v>47</v>
      </c>
      <c r="C209" t="s">
        <v>48</v>
      </c>
      <c r="D209">
        <v>5.53</v>
      </c>
      <c r="E209">
        <v>87.986999999999995</v>
      </c>
      <c r="F209">
        <v>1913661.125</v>
      </c>
      <c r="G209">
        <v>2.3E-2</v>
      </c>
      <c r="H209">
        <v>2.8</v>
      </c>
      <c r="I209">
        <v>41.3</v>
      </c>
      <c r="J209">
        <v>5.61</v>
      </c>
    </row>
    <row r="210" spans="1:10" x14ac:dyDescent="0.2">
      <c r="A210">
        <v>21</v>
      </c>
      <c r="B210" t="s">
        <v>49</v>
      </c>
      <c r="C210" t="s">
        <v>50</v>
      </c>
      <c r="F210">
        <v>2137933.25</v>
      </c>
    </row>
    <row r="211" spans="1:10" x14ac:dyDescent="0.2">
      <c r="A211">
        <v>22</v>
      </c>
      <c r="B211" t="s">
        <v>51</v>
      </c>
      <c r="C211" t="s">
        <v>13</v>
      </c>
      <c r="F211">
        <v>165.36500000000001</v>
      </c>
    </row>
    <row r="212" spans="1:10" x14ac:dyDescent="0.2">
      <c r="A212">
        <v>23</v>
      </c>
      <c r="B212" t="s">
        <v>52</v>
      </c>
      <c r="C212" t="s">
        <v>53</v>
      </c>
      <c r="F212">
        <v>495283.31300000002</v>
      </c>
    </row>
    <row r="213" spans="1:10" x14ac:dyDescent="0.2">
      <c r="A213">
        <v>24</v>
      </c>
      <c r="B213" t="s">
        <v>54</v>
      </c>
      <c r="C213" t="s">
        <v>53</v>
      </c>
      <c r="F213">
        <v>496297</v>
      </c>
    </row>
    <row r="214" spans="1:10" x14ac:dyDescent="0.2">
      <c r="A214">
        <v>25</v>
      </c>
      <c r="B214" t="s">
        <v>55</v>
      </c>
      <c r="C214" t="s">
        <v>56</v>
      </c>
      <c r="F214">
        <v>387130.71899999998</v>
      </c>
    </row>
    <row r="215" spans="1:10" x14ac:dyDescent="0.2">
      <c r="A215">
        <v>26</v>
      </c>
      <c r="B215" t="s">
        <v>57</v>
      </c>
      <c r="C215" t="s">
        <v>56</v>
      </c>
      <c r="F215">
        <v>376015.34399999998</v>
      </c>
    </row>
    <row r="216" spans="1:10" x14ac:dyDescent="0.2">
      <c r="A216">
        <v>27</v>
      </c>
      <c r="B216" t="s">
        <v>58</v>
      </c>
      <c r="C216" t="s">
        <v>59</v>
      </c>
      <c r="F216">
        <v>474839.03100000002</v>
      </c>
    </row>
    <row r="217" spans="1:10" x14ac:dyDescent="0.2">
      <c r="A217">
        <v>28</v>
      </c>
      <c r="B217" t="s">
        <v>60</v>
      </c>
      <c r="C217" t="s">
        <v>59</v>
      </c>
      <c r="F217">
        <v>444730.18800000002</v>
      </c>
    </row>
    <row r="218" spans="1:10" x14ac:dyDescent="0.2">
      <c r="A218">
        <v>29</v>
      </c>
      <c r="B218" t="s">
        <v>61</v>
      </c>
      <c r="C218" t="s">
        <v>13</v>
      </c>
    </row>
    <row r="219" spans="1:10" x14ac:dyDescent="0.2">
      <c r="A219">
        <v>30</v>
      </c>
      <c r="B219" t="s">
        <v>62</v>
      </c>
      <c r="C219">
        <v>10</v>
      </c>
      <c r="F219">
        <v>371788.84399999998</v>
      </c>
    </row>
    <row r="220" spans="1:10" x14ac:dyDescent="0.2">
      <c r="A220">
        <v>31</v>
      </c>
      <c r="B220" t="s">
        <v>63</v>
      </c>
      <c r="C220">
        <v>10</v>
      </c>
      <c r="F220">
        <v>364177.53100000002</v>
      </c>
    </row>
    <row r="221" spans="1:10" x14ac:dyDescent="0.2">
      <c r="A221">
        <v>32</v>
      </c>
      <c r="B221" t="s">
        <v>64</v>
      </c>
      <c r="C221">
        <v>31</v>
      </c>
      <c r="F221">
        <v>410555.25</v>
      </c>
    </row>
    <row r="222" spans="1:10" x14ac:dyDescent="0.2">
      <c r="A222">
        <v>33</v>
      </c>
      <c r="B222" t="s">
        <v>65</v>
      </c>
      <c r="C222">
        <v>31</v>
      </c>
      <c r="F222">
        <v>418049.625</v>
      </c>
    </row>
    <row r="223" spans="1:10" x14ac:dyDescent="0.2">
      <c r="A223">
        <v>34</v>
      </c>
      <c r="B223" t="s">
        <v>66</v>
      </c>
      <c r="C223">
        <v>42</v>
      </c>
      <c r="F223">
        <v>539521.875</v>
      </c>
    </row>
    <row r="224" spans="1:10" x14ac:dyDescent="0.2">
      <c r="A224">
        <v>35</v>
      </c>
      <c r="B224" t="s">
        <v>67</v>
      </c>
      <c r="C224">
        <v>42</v>
      </c>
      <c r="F224">
        <v>536319.125</v>
      </c>
    </row>
    <row r="225" spans="1:10" x14ac:dyDescent="0.2">
      <c r="A225">
        <v>36</v>
      </c>
      <c r="B225" t="s">
        <v>68</v>
      </c>
      <c r="C225">
        <v>61</v>
      </c>
      <c r="F225">
        <v>528259.375</v>
      </c>
    </row>
    <row r="226" spans="1:10" x14ac:dyDescent="0.2">
      <c r="A226">
        <v>37</v>
      </c>
      <c r="B226" t="s">
        <v>69</v>
      </c>
      <c r="C226">
        <v>61</v>
      </c>
      <c r="F226">
        <v>552879.375</v>
      </c>
    </row>
    <row r="227" spans="1:10" x14ac:dyDescent="0.2">
      <c r="A227">
        <v>38</v>
      </c>
      <c r="B227" t="s">
        <v>70</v>
      </c>
      <c r="C227">
        <v>74</v>
      </c>
      <c r="F227">
        <v>576100.375</v>
      </c>
    </row>
    <row r="228" spans="1:10" x14ac:dyDescent="0.2">
      <c r="A228">
        <v>39</v>
      </c>
      <c r="B228" t="s">
        <v>71</v>
      </c>
      <c r="C228">
        <v>74</v>
      </c>
      <c r="F228">
        <v>601164.125</v>
      </c>
    </row>
    <row r="229" spans="1:10" x14ac:dyDescent="0.2">
      <c r="A229">
        <v>40</v>
      </c>
      <c r="B229" t="s">
        <v>72</v>
      </c>
      <c r="C229">
        <v>85</v>
      </c>
      <c r="F229">
        <v>682740.56299999997</v>
      </c>
    </row>
    <row r="230" spans="1:10" x14ac:dyDescent="0.2">
      <c r="A230">
        <v>41</v>
      </c>
      <c r="B230" t="s">
        <v>73</v>
      </c>
      <c r="C230">
        <v>85</v>
      </c>
      <c r="F230">
        <v>678848</v>
      </c>
    </row>
    <row r="231" spans="1:10" x14ac:dyDescent="0.2">
      <c r="A231">
        <v>42</v>
      </c>
      <c r="B231" t="s">
        <v>74</v>
      </c>
      <c r="C231">
        <v>94</v>
      </c>
      <c r="F231">
        <v>583422.06299999997</v>
      </c>
    </row>
    <row r="232" spans="1:10" x14ac:dyDescent="0.2">
      <c r="A232">
        <v>43</v>
      </c>
      <c r="B232" t="s">
        <v>75</v>
      </c>
      <c r="C232">
        <v>94</v>
      </c>
      <c r="F232">
        <v>536006.625</v>
      </c>
    </row>
    <row r="233" spans="1:10" x14ac:dyDescent="0.2">
      <c r="A233">
        <v>44</v>
      </c>
      <c r="B233" t="s">
        <v>76</v>
      </c>
      <c r="C233" t="s">
        <v>13</v>
      </c>
    </row>
    <row r="234" spans="1:10" x14ac:dyDescent="0.2">
      <c r="A234">
        <v>45</v>
      </c>
      <c r="B234" t="s">
        <v>77</v>
      </c>
      <c r="C234" t="s">
        <v>32</v>
      </c>
      <c r="D234">
        <v>5.54</v>
      </c>
      <c r="E234">
        <v>72704.960999999996</v>
      </c>
      <c r="F234">
        <v>1390692.125</v>
      </c>
      <c r="G234">
        <v>26.14</v>
      </c>
      <c r="H234">
        <v>950.5</v>
      </c>
      <c r="I234">
        <v>-4.9000000000000004</v>
      </c>
      <c r="J234">
        <v>139.22499999999999</v>
      </c>
    </row>
    <row r="235" spans="1:10" x14ac:dyDescent="0.2">
      <c r="A235">
        <v>46</v>
      </c>
      <c r="B235" t="s">
        <v>78</v>
      </c>
      <c r="C235" t="s">
        <v>34</v>
      </c>
      <c r="D235">
        <v>5.53</v>
      </c>
      <c r="E235">
        <v>156843.96900000001</v>
      </c>
      <c r="F235">
        <v>1422330</v>
      </c>
      <c r="G235">
        <v>55.136000000000003</v>
      </c>
      <c r="H235">
        <v>2002.7</v>
      </c>
      <c r="I235">
        <v>0.1</v>
      </c>
      <c r="J235">
        <v>288.97399999999999</v>
      </c>
    </row>
    <row r="236" spans="1:10" x14ac:dyDescent="0.2">
      <c r="A236">
        <v>47</v>
      </c>
      <c r="B236" t="s">
        <v>79</v>
      </c>
      <c r="C236" t="s">
        <v>36</v>
      </c>
      <c r="D236">
        <v>5.54</v>
      </c>
      <c r="E236">
        <v>731.88400000000001</v>
      </c>
      <c r="F236">
        <v>1639604</v>
      </c>
      <c r="G236">
        <v>0.223</v>
      </c>
      <c r="H236">
        <v>10.1</v>
      </c>
      <c r="I236">
        <v>0.9</v>
      </c>
      <c r="J236">
        <v>18.879000000000001</v>
      </c>
    </row>
    <row r="237" spans="1:10" x14ac:dyDescent="0.2">
      <c r="A237">
        <v>48</v>
      </c>
      <c r="B237" t="s">
        <v>80</v>
      </c>
      <c r="C237" t="s">
        <v>38</v>
      </c>
      <c r="F237">
        <v>1494692.5</v>
      </c>
    </row>
    <row r="238" spans="1:10" x14ac:dyDescent="0.2">
      <c r="A238">
        <v>49</v>
      </c>
      <c r="B238" t="s">
        <v>81</v>
      </c>
      <c r="C238" t="s">
        <v>40</v>
      </c>
      <c r="D238">
        <v>5.54</v>
      </c>
      <c r="E238">
        <v>6529.8869999999997</v>
      </c>
      <c r="F238">
        <v>1666766.25</v>
      </c>
      <c r="G238">
        <v>1.9590000000000001</v>
      </c>
      <c r="H238">
        <v>73.099999999999994</v>
      </c>
      <c r="I238">
        <v>-26.9</v>
      </c>
      <c r="J238">
        <v>42.027999999999999</v>
      </c>
    </row>
    <row r="239" spans="1:10" x14ac:dyDescent="0.2">
      <c r="A239">
        <v>50</v>
      </c>
      <c r="B239" t="s">
        <v>82</v>
      </c>
      <c r="C239" t="s">
        <v>42</v>
      </c>
      <c r="D239">
        <v>5.54</v>
      </c>
      <c r="E239">
        <v>16505.546999999999</v>
      </c>
      <c r="F239">
        <v>1514643</v>
      </c>
      <c r="G239">
        <v>5.4489999999999998</v>
      </c>
      <c r="H239">
        <v>199.7</v>
      </c>
      <c r="I239">
        <v>-0.1</v>
      </c>
      <c r="J239">
        <v>25.486000000000001</v>
      </c>
    </row>
    <row r="240" spans="1:10" x14ac:dyDescent="0.2">
      <c r="A240">
        <v>51</v>
      </c>
      <c r="B240" t="s">
        <v>83</v>
      </c>
      <c r="C240" t="s">
        <v>44</v>
      </c>
      <c r="F240">
        <v>1676979.375</v>
      </c>
    </row>
    <row r="241" spans="1:10" x14ac:dyDescent="0.2">
      <c r="A241">
        <v>52</v>
      </c>
      <c r="B241" t="s">
        <v>84</v>
      </c>
      <c r="C241" t="s">
        <v>46</v>
      </c>
      <c r="D241">
        <v>5.53</v>
      </c>
      <c r="E241">
        <v>1636.692</v>
      </c>
      <c r="F241">
        <v>1681589.125</v>
      </c>
      <c r="G241">
        <v>0.48699999999999999</v>
      </c>
      <c r="H241">
        <v>19.7</v>
      </c>
      <c r="I241">
        <v>-1.7</v>
      </c>
      <c r="J241">
        <v>14.526</v>
      </c>
    </row>
    <row r="242" spans="1:10" x14ac:dyDescent="0.2">
      <c r="A242">
        <v>53</v>
      </c>
      <c r="B242" t="s">
        <v>85</v>
      </c>
      <c r="C242" t="s">
        <v>48</v>
      </c>
      <c r="F242">
        <v>1801298.25</v>
      </c>
    </row>
    <row r="243" spans="1:10" x14ac:dyDescent="0.2">
      <c r="A243">
        <v>54</v>
      </c>
      <c r="B243" t="s">
        <v>86</v>
      </c>
      <c r="C243" t="s">
        <v>50</v>
      </c>
      <c r="F243">
        <v>1875523.625</v>
      </c>
    </row>
    <row r="244" spans="1:10" x14ac:dyDescent="0.2">
      <c r="A244">
        <v>55</v>
      </c>
      <c r="B244" t="s">
        <v>87</v>
      </c>
      <c r="C244" t="s">
        <v>13</v>
      </c>
    </row>
    <row r="245" spans="1:10" x14ac:dyDescent="0.2">
      <c r="A245">
        <v>56</v>
      </c>
      <c r="B245" t="s">
        <v>88</v>
      </c>
      <c r="C245">
        <v>100</v>
      </c>
      <c r="F245">
        <v>532943.875</v>
      </c>
    </row>
    <row r="246" spans="1:10" x14ac:dyDescent="0.2">
      <c r="A246">
        <v>57</v>
      </c>
      <c r="B246" t="s">
        <v>89</v>
      </c>
      <c r="C246">
        <v>100</v>
      </c>
      <c r="F246">
        <v>556800.375</v>
      </c>
    </row>
    <row r="247" spans="1:10" x14ac:dyDescent="0.2">
      <c r="A247">
        <v>58</v>
      </c>
      <c r="B247" t="s">
        <v>90</v>
      </c>
      <c r="C247">
        <v>111</v>
      </c>
      <c r="D247">
        <v>5.97</v>
      </c>
      <c r="E247">
        <v>102.151</v>
      </c>
      <c r="F247">
        <v>458373.125</v>
      </c>
      <c r="G247">
        <v>0.111</v>
      </c>
      <c r="H247">
        <v>6</v>
      </c>
      <c r="J247">
        <v>16.263000000000002</v>
      </c>
    </row>
    <row r="248" spans="1:10" x14ac:dyDescent="0.2">
      <c r="A248">
        <v>59</v>
      </c>
      <c r="B248" t="s">
        <v>91</v>
      </c>
      <c r="C248">
        <v>111</v>
      </c>
      <c r="F248">
        <v>536355.31299999997</v>
      </c>
    </row>
    <row r="249" spans="1:10" x14ac:dyDescent="0.2">
      <c r="A249">
        <v>60</v>
      </c>
      <c r="B249" t="s">
        <v>92</v>
      </c>
      <c r="C249">
        <v>123</v>
      </c>
      <c r="F249">
        <v>563923.81299999997</v>
      </c>
    </row>
    <row r="250" spans="1:10" x14ac:dyDescent="0.2">
      <c r="A250">
        <v>61</v>
      </c>
      <c r="B250" t="s">
        <v>93</v>
      </c>
      <c r="C250">
        <v>123</v>
      </c>
      <c r="F250">
        <v>581858</v>
      </c>
    </row>
    <row r="251" spans="1:10" x14ac:dyDescent="0.2">
      <c r="A251">
        <v>62</v>
      </c>
      <c r="B251" t="s">
        <v>94</v>
      </c>
      <c r="C251">
        <v>136</v>
      </c>
      <c r="F251">
        <v>541796.68799999997</v>
      </c>
    </row>
    <row r="252" spans="1:10" x14ac:dyDescent="0.2">
      <c r="A252">
        <v>63</v>
      </c>
      <c r="B252" t="s">
        <v>95</v>
      </c>
      <c r="C252">
        <v>136</v>
      </c>
      <c r="F252">
        <v>581612.81299999997</v>
      </c>
    </row>
    <row r="253" spans="1:10" x14ac:dyDescent="0.2">
      <c r="A253">
        <v>64</v>
      </c>
      <c r="B253" t="s">
        <v>96</v>
      </c>
      <c r="C253">
        <v>146</v>
      </c>
      <c r="F253">
        <v>615781.125</v>
      </c>
    </row>
    <row r="254" spans="1:10" x14ac:dyDescent="0.2">
      <c r="A254">
        <v>65</v>
      </c>
      <c r="B254" t="s">
        <v>97</v>
      </c>
      <c r="C254">
        <v>146</v>
      </c>
      <c r="F254">
        <v>584043.06299999997</v>
      </c>
    </row>
    <row r="255" spans="1:10" x14ac:dyDescent="0.2">
      <c r="A255">
        <v>66</v>
      </c>
      <c r="B255" t="s">
        <v>98</v>
      </c>
      <c r="C255">
        <v>150</v>
      </c>
      <c r="F255">
        <v>614093.625</v>
      </c>
    </row>
    <row r="256" spans="1:10" x14ac:dyDescent="0.2">
      <c r="A256">
        <v>67</v>
      </c>
      <c r="B256" t="s">
        <v>99</v>
      </c>
      <c r="C256">
        <v>150</v>
      </c>
      <c r="F256">
        <v>628795.56299999997</v>
      </c>
    </row>
    <row r="257" spans="1:10" x14ac:dyDescent="0.2">
      <c r="A257">
        <v>68</v>
      </c>
      <c r="B257" t="s">
        <v>100</v>
      </c>
      <c r="C257">
        <v>166</v>
      </c>
      <c r="F257">
        <v>629614.125</v>
      </c>
    </row>
    <row r="258" spans="1:10" x14ac:dyDescent="0.2">
      <c r="A258">
        <v>69</v>
      </c>
      <c r="B258" t="s">
        <v>101</v>
      </c>
      <c r="C258">
        <v>166</v>
      </c>
      <c r="F258">
        <v>653274.25</v>
      </c>
    </row>
    <row r="259" spans="1:10" x14ac:dyDescent="0.2">
      <c r="A259">
        <v>70</v>
      </c>
      <c r="B259" t="s">
        <v>102</v>
      </c>
      <c r="C259">
        <v>183</v>
      </c>
      <c r="F259">
        <v>690508.75</v>
      </c>
    </row>
    <row r="260" spans="1:10" x14ac:dyDescent="0.2">
      <c r="A260">
        <v>71</v>
      </c>
      <c r="B260" t="s">
        <v>103</v>
      </c>
      <c r="C260">
        <v>183</v>
      </c>
      <c r="F260">
        <v>748085.18799999997</v>
      </c>
    </row>
    <row r="261" spans="1:10" x14ac:dyDescent="0.2">
      <c r="A261">
        <v>72</v>
      </c>
      <c r="B261" t="s">
        <v>104</v>
      </c>
      <c r="C261">
        <v>199</v>
      </c>
      <c r="F261">
        <v>593938.43799999997</v>
      </c>
    </row>
    <row r="262" spans="1:10" x14ac:dyDescent="0.2">
      <c r="A262">
        <v>73</v>
      </c>
      <c r="B262" t="s">
        <v>105</v>
      </c>
      <c r="C262">
        <v>199</v>
      </c>
      <c r="F262">
        <v>628481.25</v>
      </c>
    </row>
    <row r="263" spans="1:10" x14ac:dyDescent="0.2">
      <c r="A263">
        <v>74</v>
      </c>
      <c r="B263" t="s">
        <v>106</v>
      </c>
      <c r="C263">
        <v>201</v>
      </c>
      <c r="F263">
        <v>614042.31299999997</v>
      </c>
    </row>
    <row r="264" spans="1:10" x14ac:dyDescent="0.2">
      <c r="A264">
        <v>75</v>
      </c>
      <c r="B264" t="s">
        <v>107</v>
      </c>
      <c r="C264">
        <v>201</v>
      </c>
      <c r="F264">
        <v>664980.31299999997</v>
      </c>
    </row>
    <row r="265" spans="1:10" x14ac:dyDescent="0.2">
      <c r="A265">
        <v>76</v>
      </c>
      <c r="B265" t="s">
        <v>108</v>
      </c>
      <c r="C265" t="s">
        <v>13</v>
      </c>
    </row>
    <row r="266" spans="1:10" x14ac:dyDescent="0.2">
      <c r="A266">
        <v>77</v>
      </c>
      <c r="B266" t="s">
        <v>109</v>
      </c>
      <c r="C266" t="s">
        <v>32</v>
      </c>
      <c r="D266">
        <v>5.53</v>
      </c>
      <c r="E266">
        <v>76415.554999999993</v>
      </c>
      <c r="F266">
        <v>1413720</v>
      </c>
      <c r="G266">
        <v>27.026</v>
      </c>
      <c r="H266">
        <v>982.7</v>
      </c>
      <c r="I266">
        <v>-1.7</v>
      </c>
      <c r="J266">
        <v>576.52099999999996</v>
      </c>
    </row>
    <row r="267" spans="1:10" x14ac:dyDescent="0.2">
      <c r="A267">
        <v>78</v>
      </c>
      <c r="B267" t="s">
        <v>110</v>
      </c>
      <c r="C267" t="s">
        <v>34</v>
      </c>
      <c r="D267">
        <v>5.52</v>
      </c>
      <c r="E267">
        <v>150951.79699999999</v>
      </c>
      <c r="F267">
        <v>1405431.625</v>
      </c>
      <c r="G267">
        <v>53.703000000000003</v>
      </c>
      <c r="H267">
        <v>1950.7</v>
      </c>
      <c r="I267">
        <v>-2.5</v>
      </c>
      <c r="J267">
        <v>197.154</v>
      </c>
    </row>
    <row r="268" spans="1:10" x14ac:dyDescent="0.2">
      <c r="A268">
        <v>79</v>
      </c>
      <c r="B268" t="s">
        <v>111</v>
      </c>
      <c r="C268" t="s">
        <v>36</v>
      </c>
      <c r="D268">
        <v>5.5</v>
      </c>
      <c r="E268">
        <v>772.553</v>
      </c>
      <c r="F268">
        <v>1597775.125</v>
      </c>
      <c r="G268">
        <v>0.24199999999999999</v>
      </c>
      <c r="H268">
        <v>10.8</v>
      </c>
      <c r="I268">
        <v>7.7</v>
      </c>
      <c r="J268">
        <v>20.541</v>
      </c>
    </row>
    <row r="269" spans="1:10" x14ac:dyDescent="0.2">
      <c r="A269">
        <v>80</v>
      </c>
      <c r="B269" t="s">
        <v>112</v>
      </c>
      <c r="C269" t="s">
        <v>38</v>
      </c>
      <c r="F269">
        <v>1552989.25</v>
      </c>
    </row>
    <row r="270" spans="1:10" x14ac:dyDescent="0.2">
      <c r="A270">
        <v>81</v>
      </c>
      <c r="B270" t="s">
        <v>113</v>
      </c>
      <c r="C270" t="s">
        <v>40</v>
      </c>
      <c r="D270">
        <v>5.51</v>
      </c>
      <c r="E270">
        <v>7331.067</v>
      </c>
      <c r="F270">
        <v>1530759.5</v>
      </c>
      <c r="G270">
        <v>2.395</v>
      </c>
      <c r="H270">
        <v>88.9</v>
      </c>
      <c r="I270">
        <v>-11.1</v>
      </c>
      <c r="J270">
        <v>74.114000000000004</v>
      </c>
    </row>
    <row r="271" spans="1:10" x14ac:dyDescent="0.2">
      <c r="A271">
        <v>82</v>
      </c>
      <c r="B271" t="s">
        <v>114</v>
      </c>
      <c r="C271" t="s">
        <v>42</v>
      </c>
      <c r="D271">
        <v>5.49</v>
      </c>
      <c r="E271">
        <v>15631.109</v>
      </c>
      <c r="F271">
        <v>1651231.375</v>
      </c>
      <c r="G271">
        <v>4.7329999999999997</v>
      </c>
      <c r="H271">
        <v>173.7</v>
      </c>
      <c r="I271">
        <v>-13.1</v>
      </c>
      <c r="J271">
        <v>72.661000000000001</v>
      </c>
    </row>
    <row r="272" spans="1:10" x14ac:dyDescent="0.2">
      <c r="A272">
        <v>83</v>
      </c>
      <c r="B272" t="s">
        <v>115</v>
      </c>
      <c r="C272" t="s">
        <v>44</v>
      </c>
      <c r="F272">
        <v>1465774</v>
      </c>
    </row>
    <row r="273" spans="1:10" x14ac:dyDescent="0.2">
      <c r="A273">
        <v>84</v>
      </c>
      <c r="B273" t="s">
        <v>116</v>
      </c>
      <c r="C273" t="s">
        <v>46</v>
      </c>
      <c r="D273">
        <v>5.52</v>
      </c>
      <c r="E273">
        <v>1273.5640000000001</v>
      </c>
      <c r="F273">
        <v>1593237.75</v>
      </c>
      <c r="G273">
        <v>0.4</v>
      </c>
      <c r="H273">
        <v>16.5</v>
      </c>
      <c r="I273">
        <v>-17.5</v>
      </c>
      <c r="J273">
        <v>16.760999999999999</v>
      </c>
    </row>
    <row r="274" spans="1:10" x14ac:dyDescent="0.2">
      <c r="A274">
        <v>85</v>
      </c>
      <c r="B274" t="s">
        <v>117</v>
      </c>
      <c r="C274" t="s">
        <v>48</v>
      </c>
      <c r="D274">
        <v>5.51</v>
      </c>
      <c r="E274">
        <v>156.57</v>
      </c>
      <c r="F274">
        <v>1564375.625</v>
      </c>
      <c r="G274">
        <v>0.05</v>
      </c>
      <c r="H274">
        <v>3.8</v>
      </c>
      <c r="I274">
        <v>90.4</v>
      </c>
      <c r="J274">
        <v>7.6079999999999997</v>
      </c>
    </row>
    <row r="275" spans="1:10" x14ac:dyDescent="0.2">
      <c r="A275">
        <v>86</v>
      </c>
      <c r="B275" t="s">
        <v>118</v>
      </c>
      <c r="C275" t="s">
        <v>50</v>
      </c>
      <c r="F275">
        <v>1058.9849999999999</v>
      </c>
    </row>
    <row r="276" spans="1:10" x14ac:dyDescent="0.2">
      <c r="A276">
        <v>87</v>
      </c>
      <c r="B276" t="s">
        <v>119</v>
      </c>
      <c r="C276" t="s">
        <v>13</v>
      </c>
    </row>
    <row r="278" spans="1:10" x14ac:dyDescent="0.2">
      <c r="A278" t="s">
        <v>122</v>
      </c>
    </row>
    <row r="280" spans="1:10" x14ac:dyDescent="0.2">
      <c r="B280" t="s">
        <v>3</v>
      </c>
      <c r="C280" t="s">
        <v>4</v>
      </c>
      <c r="D280" t="s">
        <v>5</v>
      </c>
      <c r="E280" t="s">
        <v>6</v>
      </c>
      <c r="F280" t="s">
        <v>7</v>
      </c>
      <c r="G280" t="s">
        <v>8</v>
      </c>
      <c r="H280" t="s">
        <v>9</v>
      </c>
      <c r="I280" t="s">
        <v>10</v>
      </c>
      <c r="J280" t="s">
        <v>11</v>
      </c>
    </row>
    <row r="281" spans="1:10" x14ac:dyDescent="0.2">
      <c r="A281">
        <v>1</v>
      </c>
      <c r="B281" t="s">
        <v>12</v>
      </c>
      <c r="C281" t="s">
        <v>13</v>
      </c>
    </row>
    <row r="282" spans="1:10" x14ac:dyDescent="0.2">
      <c r="A282">
        <v>2</v>
      </c>
      <c r="B282" t="s">
        <v>14</v>
      </c>
      <c r="C282" t="s">
        <v>15</v>
      </c>
    </row>
    <row r="283" spans="1:10" x14ac:dyDescent="0.2">
      <c r="A283">
        <v>3</v>
      </c>
      <c r="B283" t="s">
        <v>16</v>
      </c>
      <c r="C283" t="s">
        <v>17</v>
      </c>
      <c r="D283">
        <v>5.55</v>
      </c>
      <c r="E283">
        <v>372442.31300000002</v>
      </c>
      <c r="G283">
        <v>372442.31300000002</v>
      </c>
      <c r="H283">
        <v>317.3</v>
      </c>
      <c r="I283">
        <v>-36.5</v>
      </c>
      <c r="J283">
        <v>219.864</v>
      </c>
    </row>
    <row r="284" spans="1:10" x14ac:dyDescent="0.2">
      <c r="A284">
        <v>4</v>
      </c>
      <c r="B284" t="s">
        <v>18</v>
      </c>
      <c r="C284" t="s">
        <v>13</v>
      </c>
    </row>
    <row r="285" spans="1:10" x14ac:dyDescent="0.2">
      <c r="A285">
        <v>5</v>
      </c>
      <c r="B285" t="s">
        <v>19</v>
      </c>
      <c r="C285" t="s">
        <v>20</v>
      </c>
      <c r="D285">
        <v>5.54</v>
      </c>
      <c r="E285">
        <v>679754.125</v>
      </c>
      <c r="G285">
        <v>679754.125</v>
      </c>
      <c r="H285">
        <v>579.20000000000005</v>
      </c>
      <c r="I285">
        <v>15.8</v>
      </c>
      <c r="J285">
        <v>131.25399999999999</v>
      </c>
    </row>
    <row r="286" spans="1:10" x14ac:dyDescent="0.2">
      <c r="A286">
        <v>6</v>
      </c>
      <c r="B286" t="s">
        <v>21</v>
      </c>
      <c r="C286" t="s">
        <v>22</v>
      </c>
      <c r="D286">
        <v>5.56</v>
      </c>
      <c r="E286">
        <v>696139.25</v>
      </c>
      <c r="G286">
        <v>696139.25</v>
      </c>
      <c r="H286">
        <v>593.20000000000005</v>
      </c>
      <c r="I286">
        <v>18.600000000000001</v>
      </c>
      <c r="J286">
        <v>715.41899999999998</v>
      </c>
    </row>
    <row r="287" spans="1:10" x14ac:dyDescent="0.2">
      <c r="A287">
        <v>7</v>
      </c>
      <c r="B287" t="s">
        <v>23</v>
      </c>
      <c r="C287" t="s">
        <v>24</v>
      </c>
      <c r="D287">
        <v>5.56</v>
      </c>
      <c r="E287">
        <v>678058.56299999997</v>
      </c>
      <c r="G287">
        <v>678058.56299999997</v>
      </c>
      <c r="H287">
        <v>577.79999999999995</v>
      </c>
      <c r="I287">
        <v>15.6</v>
      </c>
      <c r="J287">
        <v>758.56200000000001</v>
      </c>
    </row>
    <row r="288" spans="1:10" x14ac:dyDescent="0.2">
      <c r="A288">
        <v>8</v>
      </c>
      <c r="B288" t="s">
        <v>25</v>
      </c>
      <c r="C288" t="s">
        <v>26</v>
      </c>
      <c r="D288">
        <v>5.56</v>
      </c>
      <c r="E288">
        <v>432494.96899999998</v>
      </c>
      <c r="G288">
        <v>432494.96899999998</v>
      </c>
      <c r="H288">
        <v>368.5</v>
      </c>
      <c r="I288">
        <v>-26.3</v>
      </c>
      <c r="J288">
        <v>41.256999999999998</v>
      </c>
    </row>
    <row r="289" spans="1:10" x14ac:dyDescent="0.2">
      <c r="A289">
        <v>9</v>
      </c>
      <c r="B289" t="s">
        <v>27</v>
      </c>
      <c r="C289" t="s">
        <v>13</v>
      </c>
    </row>
    <row r="290" spans="1:10" x14ac:dyDescent="0.2">
      <c r="A290">
        <v>10</v>
      </c>
      <c r="B290" t="s">
        <v>28</v>
      </c>
      <c r="C290" t="s">
        <v>29</v>
      </c>
      <c r="D290">
        <v>5.59</v>
      </c>
      <c r="E290">
        <v>46654.063000000002</v>
      </c>
      <c r="G290">
        <v>46654.063000000002</v>
      </c>
      <c r="H290">
        <v>39.799999999999997</v>
      </c>
      <c r="I290">
        <v>-92</v>
      </c>
      <c r="J290">
        <v>238.71199999999999</v>
      </c>
    </row>
    <row r="291" spans="1:10" x14ac:dyDescent="0.2">
      <c r="A291">
        <v>11</v>
      </c>
      <c r="B291" t="s">
        <v>30</v>
      </c>
      <c r="C291" t="s">
        <v>13</v>
      </c>
    </row>
    <row r="292" spans="1:10" x14ac:dyDescent="0.2">
      <c r="A292">
        <v>12</v>
      </c>
      <c r="B292" t="s">
        <v>31</v>
      </c>
      <c r="C292" t="s">
        <v>32</v>
      </c>
      <c r="D292">
        <v>5.59</v>
      </c>
      <c r="E292">
        <v>764241.81299999997</v>
      </c>
      <c r="G292">
        <v>764241.81299999997</v>
      </c>
      <c r="H292">
        <v>651.20000000000005</v>
      </c>
      <c r="I292">
        <v>30.2</v>
      </c>
      <c r="J292">
        <v>1912.153</v>
      </c>
    </row>
    <row r="293" spans="1:10" x14ac:dyDescent="0.2">
      <c r="A293">
        <v>13</v>
      </c>
      <c r="B293" t="s">
        <v>33</v>
      </c>
      <c r="C293" t="s">
        <v>34</v>
      </c>
      <c r="D293">
        <v>5.59</v>
      </c>
      <c r="E293">
        <v>717447.93799999997</v>
      </c>
      <c r="G293">
        <v>717447.93799999997</v>
      </c>
      <c r="H293">
        <v>611.29999999999995</v>
      </c>
      <c r="I293">
        <v>22.3</v>
      </c>
      <c r="J293">
        <v>851.34299999999996</v>
      </c>
    </row>
    <row r="294" spans="1:10" x14ac:dyDescent="0.2">
      <c r="A294">
        <v>14</v>
      </c>
      <c r="B294" t="s">
        <v>35</v>
      </c>
      <c r="C294" t="s">
        <v>36</v>
      </c>
      <c r="D294">
        <v>5.59</v>
      </c>
      <c r="E294">
        <v>689257.625</v>
      </c>
      <c r="G294">
        <v>689257.625</v>
      </c>
      <c r="H294">
        <v>587.29999999999995</v>
      </c>
      <c r="I294">
        <v>17.5</v>
      </c>
      <c r="J294">
        <v>1113.1510000000001</v>
      </c>
    </row>
    <row r="295" spans="1:10" x14ac:dyDescent="0.2">
      <c r="A295">
        <v>15</v>
      </c>
      <c r="B295" t="s">
        <v>37</v>
      </c>
      <c r="C295" t="s">
        <v>38</v>
      </c>
      <c r="D295">
        <v>5.59</v>
      </c>
      <c r="E295">
        <v>656009.125</v>
      </c>
      <c r="G295">
        <v>656009.125</v>
      </c>
      <c r="H295">
        <v>559</v>
      </c>
      <c r="I295">
        <v>11.8</v>
      </c>
      <c r="J295">
        <v>46.807000000000002</v>
      </c>
    </row>
    <row r="296" spans="1:10" x14ac:dyDescent="0.2">
      <c r="A296">
        <v>16</v>
      </c>
      <c r="B296" t="s">
        <v>39</v>
      </c>
      <c r="C296" t="s">
        <v>40</v>
      </c>
      <c r="D296">
        <v>5.6</v>
      </c>
      <c r="E296">
        <v>677216.93799999997</v>
      </c>
      <c r="G296">
        <v>677216.93799999997</v>
      </c>
      <c r="H296">
        <v>577</v>
      </c>
      <c r="I296">
        <v>15.4</v>
      </c>
      <c r="J296">
        <v>702.12800000000004</v>
      </c>
    </row>
    <row r="297" spans="1:10" x14ac:dyDescent="0.2">
      <c r="A297">
        <v>17</v>
      </c>
      <c r="B297" t="s">
        <v>41</v>
      </c>
      <c r="C297" t="s">
        <v>42</v>
      </c>
      <c r="D297">
        <v>5.6</v>
      </c>
      <c r="E297">
        <v>674813.875</v>
      </c>
      <c r="G297">
        <v>674813.875</v>
      </c>
      <c r="H297">
        <v>575</v>
      </c>
      <c r="I297">
        <v>15</v>
      </c>
      <c r="J297">
        <v>55.219000000000001</v>
      </c>
    </row>
    <row r="298" spans="1:10" x14ac:dyDescent="0.2">
      <c r="A298">
        <v>18</v>
      </c>
      <c r="B298" t="s">
        <v>43</v>
      </c>
      <c r="C298" t="s">
        <v>44</v>
      </c>
      <c r="D298">
        <v>5.61</v>
      </c>
      <c r="E298">
        <v>422266.125</v>
      </c>
      <c r="G298">
        <v>422266.125</v>
      </c>
      <c r="H298">
        <v>359.8</v>
      </c>
      <c r="I298">
        <v>-28</v>
      </c>
      <c r="J298">
        <v>472.06</v>
      </c>
    </row>
    <row r="299" spans="1:10" x14ac:dyDescent="0.2">
      <c r="A299">
        <v>19</v>
      </c>
      <c r="B299" t="s">
        <v>45</v>
      </c>
      <c r="C299" t="s">
        <v>46</v>
      </c>
      <c r="D299">
        <v>5.61</v>
      </c>
      <c r="E299">
        <v>668471.25</v>
      </c>
      <c r="G299">
        <v>668471.25</v>
      </c>
      <c r="H299">
        <v>569.6</v>
      </c>
      <c r="I299">
        <v>13.9</v>
      </c>
      <c r="J299">
        <v>2802.3780000000002</v>
      </c>
    </row>
    <row r="300" spans="1:10" x14ac:dyDescent="0.2">
      <c r="A300">
        <v>20</v>
      </c>
      <c r="B300" t="s">
        <v>47</v>
      </c>
      <c r="C300" t="s">
        <v>48</v>
      </c>
      <c r="D300">
        <v>5.61</v>
      </c>
      <c r="E300">
        <v>656368.06299999997</v>
      </c>
      <c r="G300">
        <v>656368.06299999997</v>
      </c>
      <c r="H300">
        <v>559.29999999999995</v>
      </c>
      <c r="I300">
        <v>11.9</v>
      </c>
      <c r="J300">
        <v>476.08300000000003</v>
      </c>
    </row>
    <row r="301" spans="1:10" x14ac:dyDescent="0.2">
      <c r="A301">
        <v>21</v>
      </c>
      <c r="B301" t="s">
        <v>49</v>
      </c>
      <c r="C301" t="s">
        <v>50</v>
      </c>
      <c r="D301">
        <v>5.61</v>
      </c>
      <c r="E301">
        <v>354568.06300000002</v>
      </c>
      <c r="G301">
        <v>354568.06300000002</v>
      </c>
      <c r="H301">
        <v>302.10000000000002</v>
      </c>
      <c r="I301">
        <v>-39.6</v>
      </c>
      <c r="J301">
        <v>434.71300000000002</v>
      </c>
    </row>
    <row r="302" spans="1:10" x14ac:dyDescent="0.2">
      <c r="A302">
        <v>22</v>
      </c>
      <c r="B302" t="s">
        <v>51</v>
      </c>
      <c r="C302" t="s">
        <v>13</v>
      </c>
    </row>
    <row r="303" spans="1:10" x14ac:dyDescent="0.2">
      <c r="A303">
        <v>23</v>
      </c>
      <c r="B303" t="s">
        <v>52</v>
      </c>
      <c r="C303" t="s">
        <v>53</v>
      </c>
      <c r="D303">
        <v>5.62</v>
      </c>
      <c r="E303">
        <v>38576.050999999999</v>
      </c>
      <c r="G303">
        <v>38576.050999999999</v>
      </c>
      <c r="H303">
        <v>32.9</v>
      </c>
      <c r="I303">
        <v>-93.4</v>
      </c>
      <c r="J303">
        <v>19.597000000000001</v>
      </c>
    </row>
    <row r="304" spans="1:10" x14ac:dyDescent="0.2">
      <c r="A304">
        <v>24</v>
      </c>
      <c r="B304" t="s">
        <v>54</v>
      </c>
      <c r="C304" t="s">
        <v>53</v>
      </c>
      <c r="D304">
        <v>5.63</v>
      </c>
      <c r="E304">
        <v>44072.726999999999</v>
      </c>
      <c r="G304">
        <v>44072.726999999999</v>
      </c>
      <c r="H304">
        <v>37.6</v>
      </c>
      <c r="I304">
        <v>-92.5</v>
      </c>
      <c r="J304">
        <v>26.585000000000001</v>
      </c>
    </row>
    <row r="305" spans="1:10" x14ac:dyDescent="0.2">
      <c r="A305">
        <v>25</v>
      </c>
      <c r="B305" t="s">
        <v>55</v>
      </c>
      <c r="C305" t="s">
        <v>56</v>
      </c>
      <c r="D305">
        <v>5.59</v>
      </c>
      <c r="E305">
        <v>37067.332000000002</v>
      </c>
      <c r="G305">
        <v>37067.332000000002</v>
      </c>
      <c r="H305">
        <v>31.6</v>
      </c>
      <c r="I305">
        <v>-93.7</v>
      </c>
      <c r="J305">
        <v>98.251000000000005</v>
      </c>
    </row>
    <row r="306" spans="1:10" x14ac:dyDescent="0.2">
      <c r="A306">
        <v>26</v>
      </c>
      <c r="B306" t="s">
        <v>57</v>
      </c>
      <c r="C306" t="s">
        <v>56</v>
      </c>
      <c r="D306">
        <v>5.59</v>
      </c>
      <c r="E306">
        <v>39817.167999999998</v>
      </c>
      <c r="G306">
        <v>39817.167999999998</v>
      </c>
      <c r="H306">
        <v>33.9</v>
      </c>
      <c r="I306">
        <v>-93.2</v>
      </c>
      <c r="J306">
        <v>180.80600000000001</v>
      </c>
    </row>
    <row r="307" spans="1:10" x14ac:dyDescent="0.2">
      <c r="A307">
        <v>27</v>
      </c>
      <c r="B307" t="s">
        <v>58</v>
      </c>
      <c r="C307" t="s">
        <v>59</v>
      </c>
      <c r="D307">
        <v>5.61</v>
      </c>
      <c r="E307">
        <v>42119.542999999998</v>
      </c>
      <c r="G307">
        <v>42119.542999999998</v>
      </c>
      <c r="H307">
        <v>35.9</v>
      </c>
      <c r="I307">
        <v>-92.8</v>
      </c>
      <c r="J307">
        <v>106.749</v>
      </c>
    </row>
    <row r="308" spans="1:10" x14ac:dyDescent="0.2">
      <c r="A308">
        <v>28</v>
      </c>
      <c r="B308" t="s">
        <v>60</v>
      </c>
      <c r="C308" t="s">
        <v>59</v>
      </c>
      <c r="D308">
        <v>5.6</v>
      </c>
      <c r="E308">
        <v>39209.129000000001</v>
      </c>
      <c r="G308">
        <v>39209.129000000001</v>
      </c>
      <c r="H308">
        <v>33.4</v>
      </c>
      <c r="I308">
        <v>-93.3</v>
      </c>
      <c r="J308">
        <v>57.125</v>
      </c>
    </row>
    <row r="309" spans="1:10" x14ac:dyDescent="0.2">
      <c r="A309">
        <v>29</v>
      </c>
      <c r="B309" t="s">
        <v>61</v>
      </c>
      <c r="C309" t="s">
        <v>13</v>
      </c>
    </row>
    <row r="310" spans="1:10" x14ac:dyDescent="0.2">
      <c r="A310">
        <v>30</v>
      </c>
      <c r="B310" t="s">
        <v>62</v>
      </c>
      <c r="C310">
        <v>10</v>
      </c>
      <c r="D310">
        <v>5.61</v>
      </c>
      <c r="E310">
        <v>32743.187999999998</v>
      </c>
      <c r="G310">
        <v>32743.187999999998</v>
      </c>
      <c r="H310">
        <v>27.9</v>
      </c>
      <c r="I310">
        <v>-94.4</v>
      </c>
      <c r="J310">
        <v>21.577999999999999</v>
      </c>
    </row>
    <row r="311" spans="1:10" x14ac:dyDescent="0.2">
      <c r="A311">
        <v>31</v>
      </c>
      <c r="B311" t="s">
        <v>63</v>
      </c>
      <c r="C311">
        <v>10</v>
      </c>
      <c r="D311">
        <v>5.61</v>
      </c>
      <c r="E311">
        <v>31299.324000000001</v>
      </c>
      <c r="G311">
        <v>31299.324000000001</v>
      </c>
      <c r="H311">
        <v>26.7</v>
      </c>
      <c r="I311">
        <v>-94.7</v>
      </c>
      <c r="J311">
        <v>99.335999999999999</v>
      </c>
    </row>
    <row r="312" spans="1:10" x14ac:dyDescent="0.2">
      <c r="A312">
        <v>32</v>
      </c>
      <c r="B312" t="s">
        <v>64</v>
      </c>
      <c r="C312">
        <v>31</v>
      </c>
      <c r="D312">
        <v>5.61</v>
      </c>
      <c r="E312">
        <v>36046.980000000003</v>
      </c>
      <c r="G312">
        <v>36046.980000000003</v>
      </c>
      <c r="H312">
        <v>30.7</v>
      </c>
      <c r="I312">
        <v>-93.9</v>
      </c>
      <c r="J312">
        <v>239.33199999999999</v>
      </c>
    </row>
    <row r="313" spans="1:10" x14ac:dyDescent="0.2">
      <c r="A313">
        <v>33</v>
      </c>
      <c r="B313" t="s">
        <v>65</v>
      </c>
      <c r="C313">
        <v>31</v>
      </c>
      <c r="D313">
        <v>5.6</v>
      </c>
      <c r="E313">
        <v>37063.983999999997</v>
      </c>
      <c r="G313">
        <v>37063.983999999997</v>
      </c>
      <c r="H313">
        <v>31.6</v>
      </c>
      <c r="I313">
        <v>-93.7</v>
      </c>
      <c r="J313">
        <v>69.629000000000005</v>
      </c>
    </row>
    <row r="314" spans="1:10" x14ac:dyDescent="0.2">
      <c r="A314">
        <v>34</v>
      </c>
      <c r="B314" t="s">
        <v>66</v>
      </c>
      <c r="C314">
        <v>42</v>
      </c>
      <c r="D314">
        <v>5.61</v>
      </c>
      <c r="E314">
        <v>42248.906000000003</v>
      </c>
      <c r="G314">
        <v>42248.906000000003</v>
      </c>
      <c r="H314">
        <v>36</v>
      </c>
      <c r="I314">
        <v>-92.8</v>
      </c>
      <c r="J314">
        <v>102.55</v>
      </c>
    </row>
    <row r="315" spans="1:10" x14ac:dyDescent="0.2">
      <c r="A315">
        <v>35</v>
      </c>
      <c r="B315" t="s">
        <v>67</v>
      </c>
      <c r="C315">
        <v>42</v>
      </c>
      <c r="D315">
        <v>5.6</v>
      </c>
      <c r="E315">
        <v>43731.690999999999</v>
      </c>
      <c r="G315">
        <v>43731.690999999999</v>
      </c>
      <c r="H315">
        <v>37.299999999999997</v>
      </c>
      <c r="I315">
        <v>-92.5</v>
      </c>
      <c r="J315">
        <v>318.226</v>
      </c>
    </row>
    <row r="316" spans="1:10" x14ac:dyDescent="0.2">
      <c r="A316">
        <v>36</v>
      </c>
      <c r="B316" t="s">
        <v>68</v>
      </c>
      <c r="C316">
        <v>61</v>
      </c>
      <c r="D316">
        <v>5.61</v>
      </c>
      <c r="E316">
        <v>55308.258000000002</v>
      </c>
      <c r="G316">
        <v>55308.258000000002</v>
      </c>
      <c r="H316">
        <v>47.1</v>
      </c>
      <c r="I316">
        <v>-90.6</v>
      </c>
      <c r="J316">
        <v>100.86499999999999</v>
      </c>
    </row>
    <row r="317" spans="1:10" x14ac:dyDescent="0.2">
      <c r="A317">
        <v>37</v>
      </c>
      <c r="B317" t="s">
        <v>69</v>
      </c>
      <c r="C317">
        <v>61</v>
      </c>
      <c r="D317">
        <v>5.61</v>
      </c>
      <c r="E317">
        <v>52621.546999999999</v>
      </c>
      <c r="G317">
        <v>52621.546999999999</v>
      </c>
      <c r="H317">
        <v>44.8</v>
      </c>
      <c r="I317">
        <v>-91</v>
      </c>
      <c r="J317">
        <v>300.08800000000002</v>
      </c>
    </row>
    <row r="318" spans="1:10" x14ac:dyDescent="0.2">
      <c r="A318">
        <v>38</v>
      </c>
      <c r="B318" t="s">
        <v>70</v>
      </c>
      <c r="C318">
        <v>74</v>
      </c>
      <c r="D318">
        <v>5.63</v>
      </c>
      <c r="E318">
        <v>49890.938000000002</v>
      </c>
      <c r="G318">
        <v>49890.938000000002</v>
      </c>
      <c r="H318">
        <v>42.5</v>
      </c>
      <c r="I318">
        <v>-91.5</v>
      </c>
      <c r="J318">
        <v>111.53</v>
      </c>
    </row>
    <row r="319" spans="1:10" x14ac:dyDescent="0.2">
      <c r="A319">
        <v>39</v>
      </c>
      <c r="B319" t="s">
        <v>71</v>
      </c>
      <c r="C319">
        <v>74</v>
      </c>
      <c r="D319">
        <v>5.62</v>
      </c>
      <c r="E319">
        <v>51820.214999999997</v>
      </c>
      <c r="G319">
        <v>51820.214999999997</v>
      </c>
      <c r="H319">
        <v>44.2</v>
      </c>
      <c r="I319">
        <v>-91.2</v>
      </c>
      <c r="J319">
        <v>384.47399999999999</v>
      </c>
    </row>
    <row r="320" spans="1:10" x14ac:dyDescent="0.2">
      <c r="A320">
        <v>40</v>
      </c>
      <c r="B320" t="s">
        <v>72</v>
      </c>
      <c r="C320">
        <v>85</v>
      </c>
      <c r="D320">
        <v>5.63</v>
      </c>
      <c r="E320">
        <v>64501.226999999999</v>
      </c>
      <c r="G320">
        <v>64501.226999999999</v>
      </c>
      <c r="H320">
        <v>55</v>
      </c>
      <c r="I320">
        <v>-89</v>
      </c>
      <c r="J320">
        <v>238.76900000000001</v>
      </c>
    </row>
    <row r="321" spans="1:10" x14ac:dyDescent="0.2">
      <c r="A321">
        <v>41</v>
      </c>
      <c r="B321" t="s">
        <v>73</v>
      </c>
      <c r="C321">
        <v>85</v>
      </c>
      <c r="D321">
        <v>5.62</v>
      </c>
      <c r="E321">
        <v>67584.914000000004</v>
      </c>
      <c r="G321">
        <v>67584.914000000004</v>
      </c>
      <c r="H321">
        <v>57.6</v>
      </c>
      <c r="I321">
        <v>-88.5</v>
      </c>
      <c r="J321">
        <v>73.980999999999995</v>
      </c>
    </row>
    <row r="322" spans="1:10" x14ac:dyDescent="0.2">
      <c r="A322">
        <v>42</v>
      </c>
      <c r="B322" t="s">
        <v>74</v>
      </c>
      <c r="C322">
        <v>94</v>
      </c>
      <c r="D322">
        <v>5.6</v>
      </c>
      <c r="E322">
        <v>42910.336000000003</v>
      </c>
      <c r="G322">
        <v>42910.336000000003</v>
      </c>
      <c r="H322">
        <v>36.6</v>
      </c>
      <c r="I322">
        <v>-92.7</v>
      </c>
      <c r="J322">
        <v>29.152999999999999</v>
      </c>
    </row>
    <row r="323" spans="1:10" x14ac:dyDescent="0.2">
      <c r="A323">
        <v>43</v>
      </c>
      <c r="B323" t="s">
        <v>75</v>
      </c>
      <c r="C323">
        <v>94</v>
      </c>
      <c r="D323">
        <v>5.61</v>
      </c>
      <c r="E323">
        <v>44794.565999999999</v>
      </c>
      <c r="G323">
        <v>44794.565999999999</v>
      </c>
      <c r="H323">
        <v>38.200000000000003</v>
      </c>
      <c r="I323">
        <v>-92.4</v>
      </c>
      <c r="J323">
        <v>55.140999999999998</v>
      </c>
    </row>
    <row r="324" spans="1:10" x14ac:dyDescent="0.2">
      <c r="A324">
        <v>44</v>
      </c>
      <c r="B324" t="s">
        <v>76</v>
      </c>
      <c r="C324" t="s">
        <v>13</v>
      </c>
    </row>
    <row r="325" spans="1:10" x14ac:dyDescent="0.2">
      <c r="A325">
        <v>45</v>
      </c>
      <c r="B325" t="s">
        <v>77</v>
      </c>
      <c r="C325" t="s">
        <v>32</v>
      </c>
      <c r="D325">
        <v>5.62</v>
      </c>
      <c r="E325">
        <v>661195.93799999997</v>
      </c>
      <c r="G325">
        <v>661195.93799999997</v>
      </c>
      <c r="H325">
        <v>563.4</v>
      </c>
      <c r="I325">
        <v>12.7</v>
      </c>
      <c r="J325">
        <v>603.46799999999996</v>
      </c>
    </row>
    <row r="326" spans="1:10" x14ac:dyDescent="0.2">
      <c r="A326">
        <v>46</v>
      </c>
      <c r="B326" t="s">
        <v>78</v>
      </c>
      <c r="C326" t="s">
        <v>34</v>
      </c>
      <c r="D326">
        <v>5.6</v>
      </c>
      <c r="E326">
        <v>655711.25</v>
      </c>
      <c r="G326">
        <v>655711.25</v>
      </c>
      <c r="H326">
        <v>558.70000000000005</v>
      </c>
      <c r="I326">
        <v>11.7</v>
      </c>
      <c r="J326">
        <v>101.748</v>
      </c>
    </row>
    <row r="327" spans="1:10" x14ac:dyDescent="0.2">
      <c r="A327">
        <v>47</v>
      </c>
      <c r="B327" t="s">
        <v>79</v>
      </c>
      <c r="C327" t="s">
        <v>36</v>
      </c>
      <c r="D327">
        <v>5.61</v>
      </c>
      <c r="E327">
        <v>601910.31299999997</v>
      </c>
      <c r="G327">
        <v>601910.31299999997</v>
      </c>
      <c r="H327">
        <v>512.9</v>
      </c>
      <c r="I327">
        <v>2.6</v>
      </c>
      <c r="J327">
        <v>53.143000000000001</v>
      </c>
    </row>
    <row r="328" spans="1:10" x14ac:dyDescent="0.2">
      <c r="A328">
        <v>48</v>
      </c>
      <c r="B328" t="s">
        <v>80</v>
      </c>
      <c r="C328" t="s">
        <v>38</v>
      </c>
      <c r="D328">
        <v>5.61</v>
      </c>
      <c r="E328">
        <v>588083.06299999997</v>
      </c>
      <c r="G328">
        <v>588083.06299999997</v>
      </c>
      <c r="H328">
        <v>501.1</v>
      </c>
      <c r="I328">
        <v>0.2</v>
      </c>
      <c r="J328">
        <v>81.052000000000007</v>
      </c>
    </row>
    <row r="329" spans="1:10" x14ac:dyDescent="0.2">
      <c r="A329">
        <v>49</v>
      </c>
      <c r="B329" t="s">
        <v>81</v>
      </c>
      <c r="C329" t="s">
        <v>40</v>
      </c>
      <c r="D329">
        <v>5.61</v>
      </c>
      <c r="E329">
        <v>603795.18799999997</v>
      </c>
      <c r="G329">
        <v>603795.18799999997</v>
      </c>
      <c r="H329">
        <v>514.5</v>
      </c>
      <c r="I329">
        <v>2.9</v>
      </c>
      <c r="J329">
        <v>773.93100000000004</v>
      </c>
    </row>
    <row r="330" spans="1:10" x14ac:dyDescent="0.2">
      <c r="A330">
        <v>50</v>
      </c>
      <c r="B330" t="s">
        <v>82</v>
      </c>
      <c r="C330" t="s">
        <v>42</v>
      </c>
      <c r="D330">
        <v>5.63</v>
      </c>
      <c r="E330">
        <v>622374.125</v>
      </c>
      <c r="G330">
        <v>622374.125</v>
      </c>
      <c r="H330">
        <v>530.29999999999995</v>
      </c>
      <c r="I330">
        <v>6.1</v>
      </c>
      <c r="J330">
        <v>130.03399999999999</v>
      </c>
    </row>
    <row r="331" spans="1:10" x14ac:dyDescent="0.2">
      <c r="A331">
        <v>51</v>
      </c>
      <c r="B331" t="s">
        <v>83</v>
      </c>
      <c r="C331" t="s">
        <v>44</v>
      </c>
      <c r="D331">
        <v>5.61</v>
      </c>
      <c r="E331">
        <v>418090.375</v>
      </c>
      <c r="G331">
        <v>418090.375</v>
      </c>
      <c r="H331">
        <v>356.2</v>
      </c>
      <c r="I331">
        <v>-28.8</v>
      </c>
      <c r="J331">
        <v>254.55199999999999</v>
      </c>
    </row>
    <row r="332" spans="1:10" x14ac:dyDescent="0.2">
      <c r="A332">
        <v>52</v>
      </c>
      <c r="B332" t="s">
        <v>84</v>
      </c>
      <c r="C332" t="s">
        <v>46</v>
      </c>
      <c r="D332">
        <v>5.61</v>
      </c>
      <c r="E332">
        <v>616704</v>
      </c>
      <c r="G332">
        <v>616704</v>
      </c>
      <c r="H332">
        <v>525.5</v>
      </c>
      <c r="I332">
        <v>5.0999999999999996</v>
      </c>
      <c r="J332">
        <v>1300.3050000000001</v>
      </c>
    </row>
    <row r="333" spans="1:10" x14ac:dyDescent="0.2">
      <c r="A333">
        <v>53</v>
      </c>
      <c r="B333" t="s">
        <v>85</v>
      </c>
      <c r="C333" t="s">
        <v>48</v>
      </c>
      <c r="D333">
        <v>5.61</v>
      </c>
      <c r="E333">
        <v>508180</v>
      </c>
      <c r="G333">
        <v>508180</v>
      </c>
      <c r="H333">
        <v>433</v>
      </c>
      <c r="I333">
        <v>-13.4</v>
      </c>
      <c r="J333">
        <v>405.65</v>
      </c>
    </row>
    <row r="334" spans="1:10" x14ac:dyDescent="0.2">
      <c r="A334">
        <v>54</v>
      </c>
      <c r="B334" t="s">
        <v>86</v>
      </c>
      <c r="C334" t="s">
        <v>50</v>
      </c>
      <c r="D334">
        <v>5.6</v>
      </c>
      <c r="E334">
        <v>337488.78100000002</v>
      </c>
      <c r="G334">
        <v>337488.78100000002</v>
      </c>
      <c r="H334">
        <v>287.60000000000002</v>
      </c>
      <c r="I334">
        <v>-42.5</v>
      </c>
      <c r="J334">
        <v>268.96100000000001</v>
      </c>
    </row>
    <row r="335" spans="1:10" x14ac:dyDescent="0.2">
      <c r="A335">
        <v>55</v>
      </c>
      <c r="B335" t="s">
        <v>87</v>
      </c>
      <c r="C335" t="s">
        <v>13</v>
      </c>
    </row>
    <row r="336" spans="1:10" x14ac:dyDescent="0.2">
      <c r="A336">
        <v>56</v>
      </c>
      <c r="B336" t="s">
        <v>88</v>
      </c>
      <c r="C336">
        <v>100</v>
      </c>
      <c r="D336">
        <v>5.62</v>
      </c>
      <c r="E336">
        <v>1981.1210000000001</v>
      </c>
      <c r="G336">
        <v>1981.1210000000001</v>
      </c>
      <c r="H336">
        <v>1.7</v>
      </c>
      <c r="I336">
        <v>-99.7</v>
      </c>
      <c r="J336">
        <v>16.381</v>
      </c>
    </row>
    <row r="337" spans="1:10" x14ac:dyDescent="0.2">
      <c r="A337">
        <v>57</v>
      </c>
      <c r="B337" t="s">
        <v>89</v>
      </c>
      <c r="C337">
        <v>100</v>
      </c>
      <c r="D337">
        <v>5.6</v>
      </c>
      <c r="E337">
        <v>2383.9470000000001</v>
      </c>
      <c r="G337">
        <v>2383.9470000000001</v>
      </c>
      <c r="H337">
        <v>2</v>
      </c>
      <c r="I337">
        <v>-99.6</v>
      </c>
      <c r="J337">
        <v>15.35</v>
      </c>
    </row>
    <row r="338" spans="1:10" x14ac:dyDescent="0.2">
      <c r="A338">
        <v>58</v>
      </c>
      <c r="B338" t="s">
        <v>90</v>
      </c>
      <c r="C338">
        <v>111</v>
      </c>
      <c r="D338">
        <v>5.61</v>
      </c>
      <c r="E338">
        <v>44226.745999999999</v>
      </c>
      <c r="G338">
        <v>44226.745999999999</v>
      </c>
      <c r="H338">
        <v>37.700000000000003</v>
      </c>
      <c r="I338">
        <v>-92.5</v>
      </c>
      <c r="J338">
        <v>66.965999999999994</v>
      </c>
    </row>
    <row r="339" spans="1:10" x14ac:dyDescent="0.2">
      <c r="A339">
        <v>59</v>
      </c>
      <c r="B339" t="s">
        <v>91</v>
      </c>
      <c r="C339">
        <v>111</v>
      </c>
      <c r="D339">
        <v>5.69</v>
      </c>
      <c r="E339">
        <v>43960.98</v>
      </c>
      <c r="G339">
        <v>43960.98</v>
      </c>
      <c r="H339">
        <v>37.5</v>
      </c>
      <c r="I339">
        <v>-92.5</v>
      </c>
      <c r="J339">
        <v>233.16300000000001</v>
      </c>
    </row>
    <row r="340" spans="1:10" x14ac:dyDescent="0.2">
      <c r="A340">
        <v>60</v>
      </c>
      <c r="B340" t="s">
        <v>92</v>
      </c>
      <c r="C340">
        <v>123</v>
      </c>
      <c r="D340">
        <v>5.64</v>
      </c>
      <c r="E340">
        <v>51778.362999999998</v>
      </c>
      <c r="G340">
        <v>51778.362999999998</v>
      </c>
      <c r="H340">
        <v>44.1</v>
      </c>
      <c r="I340">
        <v>-91.2</v>
      </c>
      <c r="J340">
        <v>142.68600000000001</v>
      </c>
    </row>
    <row r="341" spans="1:10" x14ac:dyDescent="0.2">
      <c r="A341">
        <v>61</v>
      </c>
      <c r="B341" t="s">
        <v>93</v>
      </c>
      <c r="C341">
        <v>123</v>
      </c>
      <c r="D341">
        <v>5.61</v>
      </c>
      <c r="E341">
        <v>49098.813000000002</v>
      </c>
      <c r="G341">
        <v>49098.813000000002</v>
      </c>
      <c r="H341">
        <v>41.8</v>
      </c>
      <c r="I341">
        <v>-91.6</v>
      </c>
      <c r="J341">
        <v>122.35</v>
      </c>
    </row>
    <row r="342" spans="1:10" x14ac:dyDescent="0.2">
      <c r="A342">
        <v>62</v>
      </c>
      <c r="B342" t="s">
        <v>94</v>
      </c>
      <c r="C342">
        <v>136</v>
      </c>
      <c r="D342">
        <v>5.6</v>
      </c>
      <c r="E342">
        <v>50729.785000000003</v>
      </c>
      <c r="G342">
        <v>50729.785000000003</v>
      </c>
      <c r="H342">
        <v>43.2</v>
      </c>
      <c r="I342">
        <v>-91.4</v>
      </c>
      <c r="J342">
        <v>111.065</v>
      </c>
    </row>
    <row r="343" spans="1:10" x14ac:dyDescent="0.2">
      <c r="A343">
        <v>63</v>
      </c>
      <c r="B343" t="s">
        <v>95</v>
      </c>
      <c r="C343">
        <v>136</v>
      </c>
      <c r="D343">
        <v>5.61</v>
      </c>
      <c r="E343">
        <v>60377.688000000002</v>
      </c>
      <c r="G343">
        <v>60377.688000000002</v>
      </c>
      <c r="H343">
        <v>51.4</v>
      </c>
      <c r="I343">
        <v>-89.7</v>
      </c>
      <c r="J343">
        <v>315.63400000000001</v>
      </c>
    </row>
    <row r="344" spans="1:10" x14ac:dyDescent="0.2">
      <c r="A344">
        <v>64</v>
      </c>
      <c r="B344" t="s">
        <v>96</v>
      </c>
      <c r="C344">
        <v>146</v>
      </c>
      <c r="D344">
        <v>5.61</v>
      </c>
      <c r="E344">
        <v>76553.172000000006</v>
      </c>
      <c r="G344">
        <v>76553.172000000006</v>
      </c>
      <c r="H344">
        <v>65.2</v>
      </c>
      <c r="I344">
        <v>-87</v>
      </c>
      <c r="J344">
        <v>143.05000000000001</v>
      </c>
    </row>
    <row r="345" spans="1:10" x14ac:dyDescent="0.2">
      <c r="A345">
        <v>65</v>
      </c>
      <c r="B345" t="s">
        <v>97</v>
      </c>
      <c r="C345">
        <v>146</v>
      </c>
      <c r="D345">
        <v>5.6</v>
      </c>
      <c r="E345">
        <v>75477.023000000001</v>
      </c>
      <c r="G345">
        <v>75477.023000000001</v>
      </c>
      <c r="H345">
        <v>64.3</v>
      </c>
      <c r="I345">
        <v>-87.1</v>
      </c>
      <c r="J345">
        <v>406.23200000000003</v>
      </c>
    </row>
    <row r="346" spans="1:10" x14ac:dyDescent="0.2">
      <c r="A346">
        <v>66</v>
      </c>
      <c r="B346" t="s">
        <v>98</v>
      </c>
      <c r="C346">
        <v>150</v>
      </c>
      <c r="D346">
        <v>5.6</v>
      </c>
      <c r="E346">
        <v>67506.25</v>
      </c>
      <c r="G346">
        <v>67506.25</v>
      </c>
      <c r="H346">
        <v>57.5</v>
      </c>
      <c r="I346">
        <v>-88.5</v>
      </c>
      <c r="J346">
        <v>68.412999999999997</v>
      </c>
    </row>
    <row r="347" spans="1:10" x14ac:dyDescent="0.2">
      <c r="A347">
        <v>67</v>
      </c>
      <c r="B347" t="s">
        <v>99</v>
      </c>
      <c r="C347">
        <v>150</v>
      </c>
      <c r="D347">
        <v>5.61</v>
      </c>
      <c r="E347">
        <v>69756.991999999998</v>
      </c>
      <c r="G347">
        <v>69756.991999999998</v>
      </c>
      <c r="H347">
        <v>59.4</v>
      </c>
      <c r="I347">
        <v>-88.1</v>
      </c>
      <c r="J347">
        <v>114.17400000000001</v>
      </c>
    </row>
    <row r="348" spans="1:10" x14ac:dyDescent="0.2">
      <c r="A348">
        <v>68</v>
      </c>
      <c r="B348" t="s">
        <v>100</v>
      </c>
      <c r="C348">
        <v>166</v>
      </c>
      <c r="D348">
        <v>5.63</v>
      </c>
      <c r="E348">
        <v>994.91399999999999</v>
      </c>
      <c r="G348">
        <v>994.91399999999999</v>
      </c>
      <c r="H348">
        <v>0.8</v>
      </c>
      <c r="I348">
        <v>-99.8</v>
      </c>
      <c r="J348">
        <v>13.412000000000001</v>
      </c>
    </row>
    <row r="349" spans="1:10" x14ac:dyDescent="0.2">
      <c r="A349">
        <v>69</v>
      </c>
      <c r="B349" t="s">
        <v>101</v>
      </c>
      <c r="C349">
        <v>166</v>
      </c>
      <c r="D349">
        <v>5.59</v>
      </c>
      <c r="E349">
        <v>983.66800000000001</v>
      </c>
      <c r="G349">
        <v>983.66800000000001</v>
      </c>
      <c r="H349">
        <v>0.8</v>
      </c>
      <c r="I349">
        <v>-99.8</v>
      </c>
      <c r="J349">
        <v>13.566000000000001</v>
      </c>
    </row>
    <row r="350" spans="1:10" x14ac:dyDescent="0.2">
      <c r="A350">
        <v>70</v>
      </c>
      <c r="B350" t="s">
        <v>102</v>
      </c>
      <c r="C350">
        <v>183</v>
      </c>
      <c r="D350">
        <v>5.6</v>
      </c>
      <c r="E350">
        <v>67533.789000000004</v>
      </c>
      <c r="G350">
        <v>67533.789000000004</v>
      </c>
      <c r="H350">
        <v>57.5</v>
      </c>
      <c r="I350">
        <v>-88.5</v>
      </c>
      <c r="J350">
        <v>179.07300000000001</v>
      </c>
    </row>
    <row r="351" spans="1:10" x14ac:dyDescent="0.2">
      <c r="A351">
        <v>71</v>
      </c>
      <c r="B351" t="s">
        <v>103</v>
      </c>
      <c r="C351">
        <v>183</v>
      </c>
      <c r="D351">
        <v>5.61</v>
      </c>
      <c r="E351">
        <v>66538.148000000001</v>
      </c>
      <c r="G351">
        <v>66538.148000000001</v>
      </c>
      <c r="H351">
        <v>56.7</v>
      </c>
      <c r="I351">
        <v>-88.7</v>
      </c>
      <c r="J351">
        <v>323.36599999999999</v>
      </c>
    </row>
    <row r="352" spans="1:10" x14ac:dyDescent="0.2">
      <c r="A352">
        <v>72</v>
      </c>
      <c r="B352" t="s">
        <v>104</v>
      </c>
      <c r="C352">
        <v>199</v>
      </c>
      <c r="D352">
        <v>5.61</v>
      </c>
      <c r="E352">
        <v>59714.906000000003</v>
      </c>
      <c r="G352">
        <v>59714.906000000003</v>
      </c>
      <c r="H352">
        <v>50.9</v>
      </c>
      <c r="I352">
        <v>-89.8</v>
      </c>
      <c r="J352">
        <v>92.343999999999994</v>
      </c>
    </row>
    <row r="353" spans="1:10" x14ac:dyDescent="0.2">
      <c r="A353">
        <v>73</v>
      </c>
      <c r="B353" t="s">
        <v>105</v>
      </c>
      <c r="C353">
        <v>199</v>
      </c>
      <c r="D353">
        <v>5.6</v>
      </c>
      <c r="E353">
        <v>57756.667999999998</v>
      </c>
      <c r="G353">
        <v>57756.667999999998</v>
      </c>
      <c r="H353">
        <v>49.2</v>
      </c>
      <c r="I353">
        <v>-90.2</v>
      </c>
      <c r="J353">
        <v>35.619</v>
      </c>
    </row>
    <row r="354" spans="1:10" x14ac:dyDescent="0.2">
      <c r="A354">
        <v>74</v>
      </c>
      <c r="B354" t="s">
        <v>106</v>
      </c>
      <c r="C354">
        <v>201</v>
      </c>
      <c r="D354">
        <v>5.6</v>
      </c>
      <c r="E354">
        <v>53534.050999999999</v>
      </c>
      <c r="G354">
        <v>53534.050999999999</v>
      </c>
      <c r="H354">
        <v>45.6</v>
      </c>
      <c r="I354">
        <v>-90.9</v>
      </c>
      <c r="J354">
        <v>61.704999999999998</v>
      </c>
    </row>
    <row r="355" spans="1:10" x14ac:dyDescent="0.2">
      <c r="A355">
        <v>75</v>
      </c>
      <c r="B355" t="s">
        <v>107</v>
      </c>
      <c r="C355">
        <v>201</v>
      </c>
      <c r="D355">
        <v>5.6</v>
      </c>
      <c r="E355">
        <v>55418.563000000002</v>
      </c>
      <c r="G355">
        <v>55418.563000000002</v>
      </c>
      <c r="H355">
        <v>47.2</v>
      </c>
      <c r="I355">
        <v>-90.6</v>
      </c>
      <c r="J355">
        <v>225.863</v>
      </c>
    </row>
    <row r="356" spans="1:10" x14ac:dyDescent="0.2">
      <c r="A356">
        <v>76</v>
      </c>
      <c r="B356" t="s">
        <v>108</v>
      </c>
      <c r="C356" t="s">
        <v>13</v>
      </c>
    </row>
    <row r="357" spans="1:10" x14ac:dyDescent="0.2">
      <c r="A357">
        <v>77</v>
      </c>
      <c r="B357" t="s">
        <v>109</v>
      </c>
      <c r="C357" t="s">
        <v>32</v>
      </c>
      <c r="D357">
        <v>5.6</v>
      </c>
      <c r="E357">
        <v>701969.81299999997</v>
      </c>
      <c r="G357">
        <v>701969.81299999997</v>
      </c>
      <c r="H357">
        <v>598.1</v>
      </c>
      <c r="I357">
        <v>19.600000000000001</v>
      </c>
      <c r="J357">
        <v>2165.3270000000002</v>
      </c>
    </row>
    <row r="358" spans="1:10" x14ac:dyDescent="0.2">
      <c r="A358">
        <v>78</v>
      </c>
      <c r="B358" t="s">
        <v>110</v>
      </c>
      <c r="C358" t="s">
        <v>34</v>
      </c>
      <c r="D358">
        <v>5.59</v>
      </c>
      <c r="E358">
        <v>715576.125</v>
      </c>
      <c r="G358">
        <v>715576.125</v>
      </c>
      <c r="H358">
        <v>609.70000000000005</v>
      </c>
      <c r="I358">
        <v>21.9</v>
      </c>
      <c r="J358">
        <v>3092.0619999999999</v>
      </c>
    </row>
    <row r="359" spans="1:10" x14ac:dyDescent="0.2">
      <c r="A359">
        <v>79</v>
      </c>
      <c r="B359" t="s">
        <v>111</v>
      </c>
      <c r="C359" t="s">
        <v>36</v>
      </c>
      <c r="D359">
        <v>5.6</v>
      </c>
      <c r="E359">
        <v>586792.56299999997</v>
      </c>
      <c r="G359">
        <v>586792.56299999997</v>
      </c>
      <c r="H359">
        <v>500</v>
      </c>
      <c r="I359">
        <v>0</v>
      </c>
      <c r="J359">
        <v>178.108</v>
      </c>
    </row>
    <row r="360" spans="1:10" x14ac:dyDescent="0.2">
      <c r="A360">
        <v>80</v>
      </c>
      <c r="B360" t="s">
        <v>112</v>
      </c>
      <c r="C360" t="s">
        <v>38</v>
      </c>
      <c r="D360">
        <v>5.6</v>
      </c>
      <c r="E360">
        <v>554219.93799999997</v>
      </c>
      <c r="G360">
        <v>554219.93799999997</v>
      </c>
      <c r="H360">
        <v>472.2</v>
      </c>
      <c r="I360">
        <v>-5.6</v>
      </c>
      <c r="J360">
        <v>117.691</v>
      </c>
    </row>
    <row r="361" spans="1:10" x14ac:dyDescent="0.2">
      <c r="A361">
        <v>81</v>
      </c>
      <c r="B361" t="s">
        <v>113</v>
      </c>
      <c r="C361" t="s">
        <v>40</v>
      </c>
      <c r="D361">
        <v>5.59</v>
      </c>
      <c r="E361">
        <v>596282.68799999997</v>
      </c>
      <c r="G361">
        <v>596282.68799999997</v>
      </c>
      <c r="H361">
        <v>508.1</v>
      </c>
      <c r="I361">
        <v>1.6</v>
      </c>
      <c r="J361">
        <v>259.83100000000002</v>
      </c>
    </row>
    <row r="362" spans="1:10" x14ac:dyDescent="0.2">
      <c r="A362">
        <v>82</v>
      </c>
      <c r="B362" t="s">
        <v>114</v>
      </c>
      <c r="C362" t="s">
        <v>42</v>
      </c>
      <c r="D362">
        <v>5.57</v>
      </c>
      <c r="E362">
        <v>618143.68799999997</v>
      </c>
      <c r="G362">
        <v>618143.68799999997</v>
      </c>
      <c r="H362">
        <v>526.70000000000005</v>
      </c>
      <c r="I362">
        <v>5.3</v>
      </c>
      <c r="J362">
        <v>208.989</v>
      </c>
    </row>
    <row r="363" spans="1:10" x14ac:dyDescent="0.2">
      <c r="A363">
        <v>83</v>
      </c>
      <c r="B363" t="s">
        <v>115</v>
      </c>
      <c r="C363" t="s">
        <v>44</v>
      </c>
      <c r="D363">
        <v>5.59</v>
      </c>
      <c r="E363">
        <v>436476.09399999998</v>
      </c>
      <c r="G363">
        <v>436476.09399999998</v>
      </c>
      <c r="H363">
        <v>371.9</v>
      </c>
      <c r="I363">
        <v>-25.6</v>
      </c>
      <c r="J363">
        <v>150.5</v>
      </c>
    </row>
    <row r="364" spans="1:10" x14ac:dyDescent="0.2">
      <c r="A364">
        <v>84</v>
      </c>
      <c r="B364" t="s">
        <v>116</v>
      </c>
      <c r="C364" t="s">
        <v>46</v>
      </c>
      <c r="D364">
        <v>5.59</v>
      </c>
      <c r="E364">
        <v>597080.81299999997</v>
      </c>
      <c r="G364">
        <v>597080.81299999997</v>
      </c>
      <c r="H364">
        <v>508.8</v>
      </c>
      <c r="I364">
        <v>1.8</v>
      </c>
      <c r="J364">
        <v>831.697</v>
      </c>
    </row>
    <row r="365" spans="1:10" x14ac:dyDescent="0.2">
      <c r="A365">
        <v>85</v>
      </c>
      <c r="B365" t="s">
        <v>117</v>
      </c>
      <c r="C365" t="s">
        <v>48</v>
      </c>
      <c r="D365">
        <v>5.59</v>
      </c>
      <c r="E365">
        <v>574553.18799999997</v>
      </c>
      <c r="G365">
        <v>574553.18799999997</v>
      </c>
      <c r="H365">
        <v>489.6</v>
      </c>
      <c r="I365">
        <v>-2.1</v>
      </c>
      <c r="J365">
        <v>91.225999999999999</v>
      </c>
    </row>
    <row r="366" spans="1:10" x14ac:dyDescent="0.2">
      <c r="A366">
        <v>86</v>
      </c>
      <c r="B366" t="s">
        <v>118</v>
      </c>
      <c r="C366" t="s">
        <v>50</v>
      </c>
      <c r="D366">
        <v>5.59</v>
      </c>
      <c r="E366">
        <v>328842</v>
      </c>
      <c r="G366">
        <v>328842</v>
      </c>
      <c r="H366">
        <v>280.2</v>
      </c>
      <c r="I366">
        <v>-44</v>
      </c>
      <c r="J366">
        <v>376.06200000000001</v>
      </c>
    </row>
    <row r="367" spans="1:10" x14ac:dyDescent="0.2">
      <c r="A367">
        <v>87</v>
      </c>
      <c r="B367" t="s">
        <v>119</v>
      </c>
      <c r="C367" t="s">
        <v>13</v>
      </c>
    </row>
    <row r="369" spans="1:10" x14ac:dyDescent="0.2">
      <c r="A369" t="s">
        <v>123</v>
      </c>
    </row>
    <row r="371" spans="1:10" x14ac:dyDescent="0.2">
      <c r="B371" t="s">
        <v>3</v>
      </c>
      <c r="C371" t="s">
        <v>4</v>
      </c>
      <c r="D371" t="s">
        <v>5</v>
      </c>
      <c r="E371" t="s">
        <v>6</v>
      </c>
      <c r="F371" t="s">
        <v>7</v>
      </c>
      <c r="G371" t="s">
        <v>8</v>
      </c>
      <c r="H371" t="s">
        <v>9</v>
      </c>
      <c r="I371" t="s">
        <v>10</v>
      </c>
      <c r="J371" t="s">
        <v>11</v>
      </c>
    </row>
    <row r="372" spans="1:10" x14ac:dyDescent="0.2">
      <c r="A372">
        <v>1</v>
      </c>
      <c r="B372" t="s">
        <v>12</v>
      </c>
      <c r="C372" t="s">
        <v>13</v>
      </c>
    </row>
    <row r="373" spans="1:10" x14ac:dyDescent="0.2">
      <c r="A373">
        <v>2</v>
      </c>
      <c r="B373" t="s">
        <v>14</v>
      </c>
      <c r="C373" t="s">
        <v>15</v>
      </c>
      <c r="D373">
        <v>1.79</v>
      </c>
      <c r="E373">
        <v>59097.504000000001</v>
      </c>
      <c r="J373">
        <v>626.09699999999998</v>
      </c>
    </row>
    <row r="374" spans="1:10" x14ac:dyDescent="0.2">
      <c r="A374">
        <v>3</v>
      </c>
      <c r="B374" t="s">
        <v>16</v>
      </c>
      <c r="C374" t="s">
        <v>17</v>
      </c>
      <c r="F374">
        <v>36591.438000000002</v>
      </c>
    </row>
    <row r="375" spans="1:10" x14ac:dyDescent="0.2">
      <c r="A375">
        <v>4</v>
      </c>
      <c r="B375" t="s">
        <v>18</v>
      </c>
      <c r="C375" t="s">
        <v>13</v>
      </c>
    </row>
    <row r="376" spans="1:10" x14ac:dyDescent="0.2">
      <c r="A376">
        <v>5</v>
      </c>
      <c r="B376" t="s">
        <v>19</v>
      </c>
      <c r="C376" t="s">
        <v>20</v>
      </c>
      <c r="D376">
        <v>1.8</v>
      </c>
      <c r="E376">
        <v>525.67399999999998</v>
      </c>
      <c r="F376">
        <v>36734.648000000001</v>
      </c>
      <c r="G376">
        <v>7.1550000000000002</v>
      </c>
      <c r="J376">
        <v>13.01</v>
      </c>
    </row>
    <row r="377" spans="1:10" x14ac:dyDescent="0.2">
      <c r="A377">
        <v>6</v>
      </c>
      <c r="B377" t="s">
        <v>21</v>
      </c>
      <c r="C377" t="s">
        <v>22</v>
      </c>
      <c r="D377">
        <v>1.78</v>
      </c>
      <c r="E377">
        <v>1357.4949999999999</v>
      </c>
      <c r="F377">
        <v>38209.495999999999</v>
      </c>
      <c r="G377">
        <v>17.763999999999999</v>
      </c>
      <c r="J377">
        <v>21.277999999999999</v>
      </c>
    </row>
    <row r="378" spans="1:10" x14ac:dyDescent="0.2">
      <c r="A378">
        <v>7</v>
      </c>
      <c r="B378" t="s">
        <v>23</v>
      </c>
      <c r="C378" t="s">
        <v>24</v>
      </c>
      <c r="D378">
        <v>1.76</v>
      </c>
      <c r="E378">
        <v>375.49299999999999</v>
      </c>
      <c r="F378">
        <v>37933.906000000003</v>
      </c>
      <c r="G378">
        <v>4.9489999999999998</v>
      </c>
      <c r="J378">
        <v>10.695</v>
      </c>
    </row>
    <row r="379" spans="1:10" x14ac:dyDescent="0.2">
      <c r="A379">
        <v>8</v>
      </c>
      <c r="B379" t="s">
        <v>25</v>
      </c>
      <c r="C379" t="s">
        <v>26</v>
      </c>
      <c r="D379">
        <v>1.81</v>
      </c>
      <c r="E379">
        <v>1347.5170000000001</v>
      </c>
      <c r="F379">
        <v>16485.986000000001</v>
      </c>
      <c r="G379">
        <v>40.869</v>
      </c>
      <c r="H379">
        <v>13.2</v>
      </c>
      <c r="J379">
        <v>21.317</v>
      </c>
    </row>
    <row r="380" spans="1:10" x14ac:dyDescent="0.2">
      <c r="A380">
        <v>9</v>
      </c>
      <c r="B380" t="s">
        <v>27</v>
      </c>
      <c r="C380" t="s">
        <v>13</v>
      </c>
    </row>
    <row r="381" spans="1:10" x14ac:dyDescent="0.2">
      <c r="A381">
        <v>10</v>
      </c>
      <c r="B381" t="s">
        <v>28</v>
      </c>
      <c r="C381" t="s">
        <v>29</v>
      </c>
      <c r="D381">
        <v>1.79</v>
      </c>
      <c r="E381">
        <v>1364341.25</v>
      </c>
      <c r="F381">
        <v>34937.565999999999</v>
      </c>
      <c r="G381">
        <v>19525.419000000002</v>
      </c>
      <c r="H381">
        <v>11702</v>
      </c>
      <c r="J381">
        <v>2026.9970000000001</v>
      </c>
    </row>
    <row r="382" spans="1:10" x14ac:dyDescent="0.2">
      <c r="A382">
        <v>11</v>
      </c>
      <c r="B382" t="s">
        <v>30</v>
      </c>
      <c r="C382" t="s">
        <v>13</v>
      </c>
    </row>
    <row r="383" spans="1:10" x14ac:dyDescent="0.2">
      <c r="A383">
        <v>12</v>
      </c>
      <c r="B383" t="s">
        <v>31</v>
      </c>
      <c r="C383" t="s">
        <v>32</v>
      </c>
      <c r="D383">
        <v>1.8</v>
      </c>
      <c r="E383">
        <v>149510.20300000001</v>
      </c>
      <c r="F383">
        <v>40134.894999999997</v>
      </c>
      <c r="G383">
        <v>1862.596</v>
      </c>
      <c r="H383">
        <v>1106.0999999999999</v>
      </c>
      <c r="I383">
        <v>10.6</v>
      </c>
      <c r="J383">
        <v>133.143</v>
      </c>
    </row>
    <row r="384" spans="1:10" x14ac:dyDescent="0.2">
      <c r="A384">
        <v>13</v>
      </c>
      <c r="B384" t="s">
        <v>33</v>
      </c>
      <c r="C384" t="s">
        <v>34</v>
      </c>
      <c r="D384">
        <v>1.79</v>
      </c>
      <c r="E384">
        <v>293728.96899999998</v>
      </c>
      <c r="F384">
        <v>38960.313000000002</v>
      </c>
      <c r="G384">
        <v>3769.5920000000001</v>
      </c>
      <c r="H384">
        <v>2250.1</v>
      </c>
      <c r="I384">
        <v>12.5</v>
      </c>
      <c r="J384">
        <v>3119.2359999999999</v>
      </c>
    </row>
    <row r="385" spans="1:10" x14ac:dyDescent="0.2">
      <c r="A385">
        <v>14</v>
      </c>
      <c r="B385" t="s">
        <v>35</v>
      </c>
      <c r="C385" t="s">
        <v>36</v>
      </c>
      <c r="D385">
        <v>1.78</v>
      </c>
      <c r="E385">
        <v>3219.7840000000001</v>
      </c>
      <c r="F385">
        <v>43897.156000000003</v>
      </c>
      <c r="G385">
        <v>36.673999999999999</v>
      </c>
      <c r="H385">
        <v>10.7</v>
      </c>
      <c r="I385">
        <v>7</v>
      </c>
      <c r="J385">
        <v>37.094999999999999</v>
      </c>
    </row>
    <row r="386" spans="1:10" x14ac:dyDescent="0.2">
      <c r="A386">
        <v>15</v>
      </c>
      <c r="B386" t="s">
        <v>37</v>
      </c>
      <c r="C386" t="s">
        <v>38</v>
      </c>
      <c r="D386">
        <v>1.78</v>
      </c>
      <c r="E386">
        <v>1645.923</v>
      </c>
      <c r="F386">
        <v>41809.449000000001</v>
      </c>
      <c r="G386">
        <v>19.684000000000001</v>
      </c>
      <c r="H386">
        <v>0.5</v>
      </c>
      <c r="I386">
        <v>-49.7</v>
      </c>
      <c r="J386">
        <v>20.099</v>
      </c>
    </row>
    <row r="387" spans="1:10" x14ac:dyDescent="0.2">
      <c r="A387">
        <v>16</v>
      </c>
      <c r="B387" t="s">
        <v>39</v>
      </c>
      <c r="C387" t="s">
        <v>40</v>
      </c>
      <c r="D387">
        <v>1.79</v>
      </c>
      <c r="E387">
        <v>15232.471</v>
      </c>
      <c r="F387">
        <v>40572.714999999997</v>
      </c>
      <c r="G387">
        <v>187.71799999999999</v>
      </c>
      <c r="H387">
        <v>101.3</v>
      </c>
      <c r="I387">
        <v>1.3</v>
      </c>
      <c r="J387">
        <v>148.5</v>
      </c>
    </row>
    <row r="388" spans="1:10" x14ac:dyDescent="0.2">
      <c r="A388">
        <v>17</v>
      </c>
      <c r="B388" t="s">
        <v>41</v>
      </c>
      <c r="C388" t="s">
        <v>42</v>
      </c>
      <c r="D388">
        <v>1.79</v>
      </c>
      <c r="E388">
        <v>29871.813999999998</v>
      </c>
      <c r="F388">
        <v>40509.065999999999</v>
      </c>
      <c r="G388">
        <v>368.70499999999998</v>
      </c>
      <c r="H388">
        <v>209.9</v>
      </c>
      <c r="I388">
        <v>4.9000000000000004</v>
      </c>
      <c r="J388">
        <v>325.96300000000002</v>
      </c>
    </row>
    <row r="389" spans="1:10" x14ac:dyDescent="0.2">
      <c r="A389">
        <v>18</v>
      </c>
      <c r="B389" t="s">
        <v>43</v>
      </c>
      <c r="C389" t="s">
        <v>44</v>
      </c>
      <c r="D389">
        <v>1.79</v>
      </c>
      <c r="E389">
        <v>1748063.5</v>
      </c>
      <c r="F389">
        <v>51777.559000000001</v>
      </c>
      <c r="G389">
        <v>16880.512999999999</v>
      </c>
      <c r="H389">
        <v>10115.299999999999</v>
      </c>
      <c r="I389">
        <v>1.2</v>
      </c>
      <c r="J389">
        <v>3144.232</v>
      </c>
    </row>
    <row r="390" spans="1:10" x14ac:dyDescent="0.2">
      <c r="A390">
        <v>19</v>
      </c>
      <c r="B390" t="s">
        <v>45</v>
      </c>
      <c r="C390" t="s">
        <v>46</v>
      </c>
      <c r="D390">
        <v>1.8</v>
      </c>
      <c r="E390">
        <v>4257.0280000000002</v>
      </c>
      <c r="F390">
        <v>39798.038999999997</v>
      </c>
      <c r="G390">
        <v>53.482999999999997</v>
      </c>
      <c r="H390">
        <v>20.8</v>
      </c>
      <c r="I390">
        <v>3.9</v>
      </c>
      <c r="J390">
        <v>44.893000000000001</v>
      </c>
    </row>
    <row r="391" spans="1:10" x14ac:dyDescent="0.2">
      <c r="A391">
        <v>20</v>
      </c>
      <c r="B391" t="s">
        <v>47</v>
      </c>
      <c r="C391" t="s">
        <v>48</v>
      </c>
      <c r="D391">
        <v>1.79</v>
      </c>
      <c r="E391">
        <v>1811.0930000000001</v>
      </c>
      <c r="F391">
        <v>37150.737999999998</v>
      </c>
      <c r="G391">
        <v>24.375</v>
      </c>
      <c r="H391">
        <v>3.3</v>
      </c>
      <c r="I391">
        <v>65.900000000000006</v>
      </c>
      <c r="J391">
        <v>6.7889999999999997</v>
      </c>
    </row>
    <row r="392" spans="1:10" x14ac:dyDescent="0.2">
      <c r="A392">
        <v>21</v>
      </c>
      <c r="B392" t="s">
        <v>49</v>
      </c>
      <c r="C392" t="s">
        <v>50</v>
      </c>
      <c r="D392">
        <v>1.82</v>
      </c>
      <c r="E392">
        <v>3584495.75</v>
      </c>
      <c r="F392">
        <v>53145.550999999999</v>
      </c>
      <c r="G392">
        <v>33723.385000000002</v>
      </c>
      <c r="H392">
        <v>20219.3</v>
      </c>
      <c r="I392">
        <v>1.1000000000000001</v>
      </c>
      <c r="J392">
        <v>5520.8389999999999</v>
      </c>
    </row>
    <row r="393" spans="1:10" x14ac:dyDescent="0.2">
      <c r="A393">
        <v>22</v>
      </c>
      <c r="B393" t="s">
        <v>51</v>
      </c>
      <c r="C393" t="s">
        <v>13</v>
      </c>
    </row>
    <row r="394" spans="1:10" x14ac:dyDescent="0.2">
      <c r="A394">
        <v>23</v>
      </c>
      <c r="B394" t="s">
        <v>52</v>
      </c>
      <c r="C394" t="s">
        <v>53</v>
      </c>
      <c r="D394">
        <v>1.79</v>
      </c>
      <c r="E394">
        <v>1897657.5</v>
      </c>
      <c r="F394">
        <v>34517.527000000002</v>
      </c>
      <c r="G394">
        <v>27488.317999999999</v>
      </c>
      <c r="H394">
        <v>16478.900000000001</v>
      </c>
      <c r="J394">
        <v>7588.5720000000001</v>
      </c>
    </row>
    <row r="395" spans="1:10" x14ac:dyDescent="0.2">
      <c r="A395">
        <v>24</v>
      </c>
      <c r="B395" t="s">
        <v>54</v>
      </c>
      <c r="C395" t="s">
        <v>53</v>
      </c>
      <c r="D395">
        <v>1.81</v>
      </c>
      <c r="E395">
        <v>2025449.375</v>
      </c>
      <c r="F395">
        <v>35560.538999999997</v>
      </c>
      <c r="G395">
        <v>28478.89</v>
      </c>
      <c r="H395">
        <v>17073.2</v>
      </c>
      <c r="J395">
        <v>7379.2349999999997</v>
      </c>
    </row>
    <row r="396" spans="1:10" x14ac:dyDescent="0.2">
      <c r="A396">
        <v>25</v>
      </c>
      <c r="B396" t="s">
        <v>55</v>
      </c>
      <c r="C396" t="s">
        <v>56</v>
      </c>
      <c r="D396">
        <v>1.8</v>
      </c>
      <c r="E396">
        <v>1653858.375</v>
      </c>
      <c r="F396">
        <v>34694.313000000002</v>
      </c>
      <c r="G396">
        <v>23834.719000000001</v>
      </c>
      <c r="H396">
        <v>14287.1</v>
      </c>
      <c r="J396">
        <v>8957.5689999999995</v>
      </c>
    </row>
    <row r="397" spans="1:10" x14ac:dyDescent="0.2">
      <c r="A397">
        <v>26</v>
      </c>
      <c r="B397" t="s">
        <v>57</v>
      </c>
      <c r="C397" t="s">
        <v>56</v>
      </c>
      <c r="D397">
        <v>1.78</v>
      </c>
      <c r="E397">
        <v>1613736.375</v>
      </c>
      <c r="F397">
        <v>30850.053</v>
      </c>
      <c r="G397">
        <v>26154.514999999999</v>
      </c>
      <c r="H397">
        <v>15678.8</v>
      </c>
      <c r="J397">
        <v>1197.2760000000001</v>
      </c>
    </row>
    <row r="398" spans="1:10" x14ac:dyDescent="0.2">
      <c r="A398">
        <v>27</v>
      </c>
      <c r="B398" t="s">
        <v>58</v>
      </c>
      <c r="C398" t="s">
        <v>59</v>
      </c>
      <c r="D398">
        <v>1.8</v>
      </c>
      <c r="E398">
        <v>1935913.25</v>
      </c>
      <c r="F398">
        <v>34562.648000000001</v>
      </c>
      <c r="G398">
        <v>28005.858</v>
      </c>
      <c r="H398">
        <v>16789.400000000001</v>
      </c>
      <c r="J398">
        <v>6578.7929999999997</v>
      </c>
    </row>
    <row r="399" spans="1:10" x14ac:dyDescent="0.2">
      <c r="A399">
        <v>28</v>
      </c>
      <c r="B399" t="s">
        <v>60</v>
      </c>
      <c r="C399" t="s">
        <v>59</v>
      </c>
      <c r="D399">
        <v>1.79</v>
      </c>
      <c r="E399">
        <v>1879026.875</v>
      </c>
      <c r="F399">
        <v>32707.326000000001</v>
      </c>
      <c r="G399">
        <v>28724.862000000001</v>
      </c>
      <c r="H399">
        <v>17220.7</v>
      </c>
      <c r="J399">
        <v>6718.317</v>
      </c>
    </row>
    <row r="400" spans="1:10" x14ac:dyDescent="0.2">
      <c r="A400">
        <v>29</v>
      </c>
      <c r="B400" t="s">
        <v>61</v>
      </c>
      <c r="C400" t="s">
        <v>13</v>
      </c>
    </row>
    <row r="401" spans="1:10" x14ac:dyDescent="0.2">
      <c r="A401">
        <v>30</v>
      </c>
      <c r="B401" t="s">
        <v>62</v>
      </c>
      <c r="C401">
        <v>10</v>
      </c>
      <c r="D401">
        <v>1.8</v>
      </c>
      <c r="E401">
        <v>1292323.75</v>
      </c>
      <c r="F401">
        <v>38625.660000000003</v>
      </c>
      <c r="G401">
        <v>16728.824000000001</v>
      </c>
      <c r="H401">
        <v>10024.299999999999</v>
      </c>
      <c r="J401">
        <v>2924.8620000000001</v>
      </c>
    </row>
    <row r="402" spans="1:10" x14ac:dyDescent="0.2">
      <c r="A402">
        <v>31</v>
      </c>
      <c r="B402" t="s">
        <v>63</v>
      </c>
      <c r="C402">
        <v>10</v>
      </c>
      <c r="D402">
        <v>1.8</v>
      </c>
      <c r="E402">
        <v>1206791.75</v>
      </c>
      <c r="F402">
        <v>36159.726999999999</v>
      </c>
      <c r="G402">
        <v>16686.958999999999</v>
      </c>
      <c r="H402">
        <v>9999.2000000000007</v>
      </c>
      <c r="J402">
        <v>3222.9360000000001</v>
      </c>
    </row>
    <row r="403" spans="1:10" x14ac:dyDescent="0.2">
      <c r="A403">
        <v>32</v>
      </c>
      <c r="B403" t="s">
        <v>64</v>
      </c>
      <c r="C403">
        <v>31</v>
      </c>
      <c r="D403">
        <v>1.81</v>
      </c>
      <c r="E403">
        <v>1870680.5</v>
      </c>
      <c r="F403">
        <v>33083.004000000001</v>
      </c>
      <c r="G403">
        <v>28272.530999999999</v>
      </c>
      <c r="H403">
        <v>16949.400000000001</v>
      </c>
      <c r="J403">
        <v>1986.1089999999999</v>
      </c>
    </row>
    <row r="404" spans="1:10" x14ac:dyDescent="0.2">
      <c r="A404">
        <v>33</v>
      </c>
      <c r="B404" t="s">
        <v>65</v>
      </c>
      <c r="C404">
        <v>31</v>
      </c>
      <c r="D404">
        <v>1.81</v>
      </c>
      <c r="E404">
        <v>1801949.75</v>
      </c>
      <c r="F404">
        <v>30711.006000000001</v>
      </c>
      <c r="G404">
        <v>29337.198</v>
      </c>
      <c r="H404">
        <v>17588.099999999999</v>
      </c>
      <c r="J404">
        <v>3220.027</v>
      </c>
    </row>
    <row r="405" spans="1:10" x14ac:dyDescent="0.2">
      <c r="A405">
        <v>34</v>
      </c>
      <c r="B405" t="s">
        <v>66</v>
      </c>
      <c r="C405">
        <v>42</v>
      </c>
      <c r="D405">
        <v>1.8</v>
      </c>
      <c r="E405">
        <v>1882512.375</v>
      </c>
      <c r="F405">
        <v>31234.603999999999</v>
      </c>
      <c r="G405">
        <v>30135.044999999998</v>
      </c>
      <c r="H405">
        <v>18066.7</v>
      </c>
      <c r="J405">
        <v>5707.5969999999998</v>
      </c>
    </row>
    <row r="406" spans="1:10" x14ac:dyDescent="0.2">
      <c r="A406">
        <v>35</v>
      </c>
      <c r="B406" t="s">
        <v>67</v>
      </c>
      <c r="C406">
        <v>42</v>
      </c>
      <c r="D406">
        <v>1.8</v>
      </c>
      <c r="E406">
        <v>1923168.5</v>
      </c>
      <c r="F406">
        <v>34295.425999999999</v>
      </c>
      <c r="G406">
        <v>28038.264999999999</v>
      </c>
      <c r="H406">
        <v>16808.8</v>
      </c>
      <c r="J406">
        <v>7949.0910000000003</v>
      </c>
    </row>
    <row r="407" spans="1:10" x14ac:dyDescent="0.2">
      <c r="A407">
        <v>36</v>
      </c>
      <c r="B407" t="s">
        <v>68</v>
      </c>
      <c r="C407">
        <v>61</v>
      </c>
      <c r="D407">
        <v>1.8</v>
      </c>
      <c r="E407">
        <v>1600163.25</v>
      </c>
      <c r="F407">
        <v>31306.567999999999</v>
      </c>
      <c r="G407">
        <v>25556.350999999999</v>
      </c>
      <c r="H407">
        <v>15319.9</v>
      </c>
      <c r="J407">
        <v>1365.933</v>
      </c>
    </row>
    <row r="408" spans="1:10" x14ac:dyDescent="0.2">
      <c r="A408">
        <v>37</v>
      </c>
      <c r="B408" t="s">
        <v>69</v>
      </c>
      <c r="C408">
        <v>61</v>
      </c>
      <c r="D408">
        <v>1.8</v>
      </c>
      <c r="E408">
        <v>1654986.125</v>
      </c>
      <c r="F408">
        <v>31299.07</v>
      </c>
      <c r="G408">
        <v>26438.263999999999</v>
      </c>
      <c r="H408">
        <v>15849</v>
      </c>
      <c r="J408">
        <v>8944.143</v>
      </c>
    </row>
    <row r="409" spans="1:10" x14ac:dyDescent="0.2">
      <c r="A409">
        <v>38</v>
      </c>
      <c r="B409" t="s">
        <v>70</v>
      </c>
      <c r="C409">
        <v>74</v>
      </c>
      <c r="D409">
        <v>1.81</v>
      </c>
      <c r="E409">
        <v>1983930.75</v>
      </c>
      <c r="F409">
        <v>33807.258000000002</v>
      </c>
      <c r="G409">
        <v>29341.787</v>
      </c>
      <c r="H409">
        <v>17590.8</v>
      </c>
      <c r="J409">
        <v>5938.3440000000001</v>
      </c>
    </row>
    <row r="410" spans="1:10" x14ac:dyDescent="0.2">
      <c r="A410">
        <v>39</v>
      </c>
      <c r="B410" t="s">
        <v>71</v>
      </c>
      <c r="C410">
        <v>74</v>
      </c>
      <c r="D410">
        <v>1.79</v>
      </c>
      <c r="E410">
        <v>1836447.25</v>
      </c>
      <c r="F410">
        <v>30043.530999999999</v>
      </c>
      <c r="G410">
        <v>30563.106</v>
      </c>
      <c r="H410">
        <v>18323.5</v>
      </c>
      <c r="J410">
        <v>2992.4560000000001</v>
      </c>
    </row>
    <row r="411" spans="1:10" x14ac:dyDescent="0.2">
      <c r="A411">
        <v>40</v>
      </c>
      <c r="B411" t="s">
        <v>72</v>
      </c>
      <c r="C411">
        <v>85</v>
      </c>
      <c r="D411">
        <v>1.8</v>
      </c>
      <c r="E411">
        <v>1714078.75</v>
      </c>
      <c r="F411">
        <v>34425.328000000001</v>
      </c>
      <c r="G411">
        <v>24895.605</v>
      </c>
      <c r="H411">
        <v>14923.5</v>
      </c>
      <c r="J411">
        <v>3718.623</v>
      </c>
    </row>
    <row r="412" spans="1:10" x14ac:dyDescent="0.2">
      <c r="A412">
        <v>41</v>
      </c>
      <c r="B412" t="s">
        <v>73</v>
      </c>
      <c r="C412">
        <v>85</v>
      </c>
      <c r="D412">
        <v>1.8</v>
      </c>
      <c r="E412">
        <v>1704506.75</v>
      </c>
      <c r="F412">
        <v>33372.089999999997</v>
      </c>
      <c r="G412">
        <v>25537.907999999999</v>
      </c>
      <c r="H412">
        <v>15308.9</v>
      </c>
      <c r="J412">
        <v>4583.5410000000002</v>
      </c>
    </row>
    <row r="413" spans="1:10" x14ac:dyDescent="0.2">
      <c r="A413">
        <v>42</v>
      </c>
      <c r="B413" t="s">
        <v>74</v>
      </c>
      <c r="C413">
        <v>94</v>
      </c>
      <c r="D413">
        <v>1.79</v>
      </c>
      <c r="E413">
        <v>1283825.25</v>
      </c>
      <c r="F413">
        <v>36703.417999999998</v>
      </c>
      <c r="G413">
        <v>17489.178</v>
      </c>
      <c r="H413">
        <v>10480.4</v>
      </c>
      <c r="J413">
        <v>941.21900000000005</v>
      </c>
    </row>
    <row r="414" spans="1:10" x14ac:dyDescent="0.2">
      <c r="A414">
        <v>43</v>
      </c>
      <c r="B414" t="s">
        <v>75</v>
      </c>
      <c r="C414">
        <v>94</v>
      </c>
      <c r="D414">
        <v>1.81</v>
      </c>
      <c r="E414">
        <v>1272409.5</v>
      </c>
      <c r="F414">
        <v>37129.663999999997</v>
      </c>
      <c r="G414">
        <v>17134.675999999999</v>
      </c>
      <c r="H414">
        <v>10267.799999999999</v>
      </c>
      <c r="J414">
        <v>1910.452</v>
      </c>
    </row>
    <row r="415" spans="1:10" x14ac:dyDescent="0.2">
      <c r="A415">
        <v>44</v>
      </c>
      <c r="B415" t="s">
        <v>76</v>
      </c>
      <c r="C415" t="s">
        <v>13</v>
      </c>
      <c r="D415">
        <v>1.62</v>
      </c>
      <c r="E415">
        <v>121.254</v>
      </c>
      <c r="J415">
        <v>2.512</v>
      </c>
    </row>
    <row r="416" spans="1:10" x14ac:dyDescent="0.2">
      <c r="A416">
        <v>45</v>
      </c>
      <c r="B416" t="s">
        <v>77</v>
      </c>
      <c r="C416" t="s">
        <v>32</v>
      </c>
      <c r="D416">
        <v>1.8</v>
      </c>
      <c r="E416">
        <v>150916.70300000001</v>
      </c>
      <c r="F416">
        <v>40383.144999999997</v>
      </c>
      <c r="G416">
        <v>1868.5609999999999</v>
      </c>
      <c r="H416">
        <v>1109.5999999999999</v>
      </c>
      <c r="I416">
        <v>11</v>
      </c>
      <c r="J416">
        <v>1312.1890000000001</v>
      </c>
    </row>
    <row r="417" spans="1:10" x14ac:dyDescent="0.2">
      <c r="A417">
        <v>46</v>
      </c>
      <c r="B417" t="s">
        <v>78</v>
      </c>
      <c r="C417" t="s">
        <v>34</v>
      </c>
      <c r="D417">
        <v>1.8</v>
      </c>
      <c r="E417">
        <v>287629.875</v>
      </c>
      <c r="F417">
        <v>41869.421999999999</v>
      </c>
      <c r="G417">
        <v>3434.8440000000001</v>
      </c>
      <c r="H417">
        <v>2049.3000000000002</v>
      </c>
      <c r="I417">
        <v>2.5</v>
      </c>
      <c r="J417">
        <v>2557.8020000000001</v>
      </c>
    </row>
    <row r="418" spans="1:10" x14ac:dyDescent="0.2">
      <c r="A418">
        <v>47</v>
      </c>
      <c r="B418" t="s">
        <v>79</v>
      </c>
      <c r="C418" t="s">
        <v>36</v>
      </c>
      <c r="D418">
        <v>1.81</v>
      </c>
      <c r="E418">
        <v>2871.8130000000001</v>
      </c>
      <c r="F418">
        <v>40999.535000000003</v>
      </c>
      <c r="G418">
        <v>35.023000000000003</v>
      </c>
      <c r="H418">
        <v>9.6999999999999993</v>
      </c>
      <c r="I418">
        <v>-2.9</v>
      </c>
      <c r="J418">
        <v>28.613</v>
      </c>
    </row>
    <row r="419" spans="1:10" x14ac:dyDescent="0.2">
      <c r="A419">
        <v>48</v>
      </c>
      <c r="B419" t="s">
        <v>80</v>
      </c>
      <c r="C419" t="s">
        <v>38</v>
      </c>
      <c r="D419">
        <v>1.8</v>
      </c>
      <c r="E419">
        <v>1159.049</v>
      </c>
      <c r="F419">
        <v>41470.438000000002</v>
      </c>
      <c r="G419">
        <v>13.974</v>
      </c>
      <c r="J419">
        <v>13.379</v>
      </c>
    </row>
    <row r="420" spans="1:10" x14ac:dyDescent="0.2">
      <c r="A420">
        <v>49</v>
      </c>
      <c r="B420" t="s">
        <v>81</v>
      </c>
      <c r="C420" t="s">
        <v>40</v>
      </c>
      <c r="D420">
        <v>1.79</v>
      </c>
      <c r="E420">
        <v>17847.361000000001</v>
      </c>
      <c r="F420">
        <v>44640.383000000002</v>
      </c>
      <c r="G420">
        <v>199.90199999999999</v>
      </c>
      <c r="H420">
        <v>108.6</v>
      </c>
      <c r="I420">
        <v>8.6</v>
      </c>
      <c r="J420">
        <v>45.676000000000002</v>
      </c>
    </row>
    <row r="421" spans="1:10" x14ac:dyDescent="0.2">
      <c r="A421">
        <v>50</v>
      </c>
      <c r="B421" t="s">
        <v>82</v>
      </c>
      <c r="C421" t="s">
        <v>42</v>
      </c>
      <c r="D421">
        <v>1.79</v>
      </c>
      <c r="E421">
        <v>30767.945</v>
      </c>
      <c r="F421">
        <v>42515.663999999997</v>
      </c>
      <c r="G421">
        <v>361.84199999999998</v>
      </c>
      <c r="H421">
        <v>205.8</v>
      </c>
      <c r="I421">
        <v>2.9</v>
      </c>
      <c r="J421">
        <v>288.82</v>
      </c>
    </row>
    <row r="422" spans="1:10" x14ac:dyDescent="0.2">
      <c r="A422">
        <v>51</v>
      </c>
      <c r="B422" t="s">
        <v>83</v>
      </c>
      <c r="C422" t="s">
        <v>44</v>
      </c>
      <c r="D422">
        <v>1.8</v>
      </c>
      <c r="E422">
        <v>1717233</v>
      </c>
      <c r="F422">
        <v>53668.116999999998</v>
      </c>
      <c r="G422">
        <v>15998.633</v>
      </c>
      <c r="H422">
        <v>9586.2999999999993</v>
      </c>
      <c r="I422">
        <v>-4.0999999999999996</v>
      </c>
      <c r="J422">
        <v>3577.1439999999998</v>
      </c>
    </row>
    <row r="423" spans="1:10" x14ac:dyDescent="0.2">
      <c r="A423">
        <v>52</v>
      </c>
      <c r="B423" t="s">
        <v>84</v>
      </c>
      <c r="C423" t="s">
        <v>46</v>
      </c>
      <c r="D423">
        <v>1.78</v>
      </c>
      <c r="E423">
        <v>4981.3919999999998</v>
      </c>
      <c r="F423">
        <v>44590.063000000002</v>
      </c>
      <c r="G423">
        <v>55.857999999999997</v>
      </c>
      <c r="H423">
        <v>22.2</v>
      </c>
      <c r="I423">
        <v>11</v>
      </c>
      <c r="J423">
        <v>27.478000000000002</v>
      </c>
    </row>
    <row r="424" spans="1:10" x14ac:dyDescent="0.2">
      <c r="A424">
        <v>53</v>
      </c>
      <c r="B424" t="s">
        <v>85</v>
      </c>
      <c r="C424" t="s">
        <v>48</v>
      </c>
      <c r="D424">
        <v>1.78</v>
      </c>
      <c r="E424">
        <v>2034.6489999999999</v>
      </c>
      <c r="F424">
        <v>44320.758000000002</v>
      </c>
      <c r="G424">
        <v>22.954000000000001</v>
      </c>
      <c r="H424">
        <v>2.5</v>
      </c>
      <c r="I424">
        <v>23.2</v>
      </c>
      <c r="J424">
        <v>44.345999999999997</v>
      </c>
    </row>
    <row r="425" spans="1:10" x14ac:dyDescent="0.2">
      <c r="A425">
        <v>54</v>
      </c>
      <c r="B425" t="s">
        <v>86</v>
      </c>
      <c r="C425" t="s">
        <v>50</v>
      </c>
      <c r="D425">
        <v>1.79</v>
      </c>
      <c r="E425">
        <v>3591889</v>
      </c>
      <c r="F425">
        <v>55885.207000000002</v>
      </c>
      <c r="G425">
        <v>32136.312999999998</v>
      </c>
      <c r="H425">
        <v>19267.2</v>
      </c>
      <c r="I425">
        <v>-3.7</v>
      </c>
      <c r="J425">
        <v>6117.3010000000004</v>
      </c>
    </row>
    <row r="426" spans="1:10" x14ac:dyDescent="0.2">
      <c r="A426">
        <v>55</v>
      </c>
      <c r="B426" t="s">
        <v>87</v>
      </c>
      <c r="C426" t="s">
        <v>13</v>
      </c>
    </row>
    <row r="427" spans="1:10" x14ac:dyDescent="0.2">
      <c r="A427">
        <v>56</v>
      </c>
      <c r="B427" t="s">
        <v>88</v>
      </c>
      <c r="C427">
        <v>100</v>
      </c>
      <c r="D427">
        <v>1.83</v>
      </c>
      <c r="E427">
        <v>2291996.25</v>
      </c>
      <c r="F427">
        <v>41818.305</v>
      </c>
      <c r="G427">
        <v>27404.222000000002</v>
      </c>
      <c r="H427">
        <v>16428.5</v>
      </c>
      <c r="J427">
        <v>3904.99</v>
      </c>
    </row>
    <row r="428" spans="1:10" x14ac:dyDescent="0.2">
      <c r="A428">
        <v>57</v>
      </c>
      <c r="B428" t="s">
        <v>89</v>
      </c>
      <c r="C428">
        <v>100</v>
      </c>
      <c r="D428">
        <v>1.83</v>
      </c>
      <c r="E428">
        <v>2266194</v>
      </c>
      <c r="F428">
        <v>42919.983999999997</v>
      </c>
      <c r="G428">
        <v>26400.22</v>
      </c>
      <c r="H428">
        <v>15826.2</v>
      </c>
      <c r="J428">
        <v>2852.5529999999999</v>
      </c>
    </row>
    <row r="429" spans="1:10" x14ac:dyDescent="0.2">
      <c r="A429">
        <v>58</v>
      </c>
      <c r="B429" t="s">
        <v>90</v>
      </c>
      <c r="C429">
        <v>111</v>
      </c>
      <c r="D429">
        <v>1.83</v>
      </c>
      <c r="E429">
        <v>1459911.5</v>
      </c>
      <c r="F429">
        <v>37776.449000000001</v>
      </c>
      <c r="G429">
        <v>19323.038</v>
      </c>
      <c r="H429">
        <v>11580.6</v>
      </c>
      <c r="J429">
        <v>431.44900000000001</v>
      </c>
    </row>
    <row r="430" spans="1:10" x14ac:dyDescent="0.2">
      <c r="A430">
        <v>59</v>
      </c>
      <c r="B430" t="s">
        <v>91</v>
      </c>
      <c r="C430">
        <v>111</v>
      </c>
      <c r="D430">
        <v>1.88</v>
      </c>
      <c r="E430">
        <v>1400792</v>
      </c>
      <c r="F430">
        <v>34639.305</v>
      </c>
      <c r="G430">
        <v>20219.689999999999</v>
      </c>
      <c r="H430">
        <v>12118.5</v>
      </c>
      <c r="J430">
        <v>1790.2529999999999</v>
      </c>
    </row>
    <row r="431" spans="1:10" x14ac:dyDescent="0.2">
      <c r="A431">
        <v>60</v>
      </c>
      <c r="B431" t="s">
        <v>92</v>
      </c>
      <c r="C431">
        <v>123</v>
      </c>
      <c r="D431">
        <v>1.85</v>
      </c>
      <c r="E431">
        <v>1580131.875</v>
      </c>
      <c r="F431">
        <v>39012.766000000003</v>
      </c>
      <c r="G431">
        <v>20251.472000000002</v>
      </c>
      <c r="H431">
        <v>12137.5</v>
      </c>
      <c r="J431">
        <v>2104.098</v>
      </c>
    </row>
    <row r="432" spans="1:10" x14ac:dyDescent="0.2">
      <c r="A432">
        <v>61</v>
      </c>
      <c r="B432" t="s">
        <v>93</v>
      </c>
      <c r="C432">
        <v>123</v>
      </c>
      <c r="D432">
        <v>1.83</v>
      </c>
      <c r="E432">
        <v>1700057.75</v>
      </c>
      <c r="F432">
        <v>39917.671999999999</v>
      </c>
      <c r="G432">
        <v>21294.55</v>
      </c>
      <c r="H432">
        <v>12763.3</v>
      </c>
      <c r="J432">
        <v>904.22500000000002</v>
      </c>
    </row>
    <row r="433" spans="1:10" x14ac:dyDescent="0.2">
      <c r="A433">
        <v>62</v>
      </c>
      <c r="B433" t="s">
        <v>94</v>
      </c>
      <c r="C433">
        <v>136</v>
      </c>
      <c r="D433">
        <v>1.83</v>
      </c>
      <c r="E433">
        <v>1538549</v>
      </c>
      <c r="F433">
        <v>42787.695</v>
      </c>
      <c r="G433">
        <v>17978.871999999999</v>
      </c>
      <c r="H433">
        <v>10774.2</v>
      </c>
      <c r="J433">
        <v>2499.46</v>
      </c>
    </row>
    <row r="434" spans="1:10" x14ac:dyDescent="0.2">
      <c r="A434">
        <v>63</v>
      </c>
      <c r="B434" t="s">
        <v>95</v>
      </c>
      <c r="C434">
        <v>136</v>
      </c>
      <c r="D434">
        <v>1.83</v>
      </c>
      <c r="E434">
        <v>1495840.375</v>
      </c>
      <c r="F434">
        <v>40523.453000000001</v>
      </c>
      <c r="G434">
        <v>18456.476999999999</v>
      </c>
      <c r="H434">
        <v>11060.7</v>
      </c>
      <c r="J434">
        <v>4929.6360000000004</v>
      </c>
    </row>
    <row r="435" spans="1:10" x14ac:dyDescent="0.2">
      <c r="A435">
        <v>64</v>
      </c>
      <c r="B435" t="s">
        <v>96</v>
      </c>
      <c r="C435">
        <v>146</v>
      </c>
      <c r="D435">
        <v>1.83</v>
      </c>
      <c r="E435">
        <v>2334921.25</v>
      </c>
      <c r="F435">
        <v>41542.125</v>
      </c>
      <c r="G435">
        <v>28103.055</v>
      </c>
      <c r="H435">
        <v>16847.7</v>
      </c>
      <c r="J435">
        <v>1243.777</v>
      </c>
    </row>
    <row r="436" spans="1:10" x14ac:dyDescent="0.2">
      <c r="A436">
        <v>65</v>
      </c>
      <c r="B436" t="s">
        <v>97</v>
      </c>
      <c r="C436">
        <v>146</v>
      </c>
      <c r="D436">
        <v>1.83</v>
      </c>
      <c r="E436">
        <v>2353137</v>
      </c>
      <c r="F436">
        <v>41254.938000000002</v>
      </c>
      <c r="G436">
        <v>28519.458999999999</v>
      </c>
      <c r="H436">
        <v>17097.5</v>
      </c>
      <c r="J436">
        <v>2133.6489999999999</v>
      </c>
    </row>
    <row r="437" spans="1:10" x14ac:dyDescent="0.2">
      <c r="A437">
        <v>66</v>
      </c>
      <c r="B437" t="s">
        <v>98</v>
      </c>
      <c r="C437">
        <v>150</v>
      </c>
      <c r="D437">
        <v>1.83</v>
      </c>
      <c r="E437">
        <v>1577259.375</v>
      </c>
      <c r="F437">
        <v>39193.391000000003</v>
      </c>
      <c r="G437">
        <v>20121.496999999999</v>
      </c>
      <c r="H437">
        <v>12059.6</v>
      </c>
      <c r="J437">
        <v>1377.701</v>
      </c>
    </row>
    <row r="438" spans="1:10" x14ac:dyDescent="0.2">
      <c r="A438">
        <v>67</v>
      </c>
      <c r="B438" t="s">
        <v>99</v>
      </c>
      <c r="C438">
        <v>150</v>
      </c>
      <c r="D438">
        <v>1.83</v>
      </c>
      <c r="E438">
        <v>1554961.125</v>
      </c>
      <c r="F438">
        <v>38058.082000000002</v>
      </c>
      <c r="G438">
        <v>20428.79</v>
      </c>
      <c r="H438">
        <v>12243.9</v>
      </c>
      <c r="J438">
        <v>6008.433</v>
      </c>
    </row>
    <row r="439" spans="1:10" x14ac:dyDescent="0.2">
      <c r="A439">
        <v>68</v>
      </c>
      <c r="B439" t="s">
        <v>100</v>
      </c>
      <c r="C439">
        <v>166</v>
      </c>
      <c r="D439">
        <v>1.83</v>
      </c>
      <c r="E439">
        <v>2517236.75</v>
      </c>
      <c r="F439">
        <v>38680.925999999999</v>
      </c>
      <c r="G439">
        <v>32538.475999999999</v>
      </c>
      <c r="H439">
        <v>19508.5</v>
      </c>
      <c r="J439">
        <v>4136.3310000000001</v>
      </c>
    </row>
    <row r="440" spans="1:10" x14ac:dyDescent="0.2">
      <c r="A440">
        <v>69</v>
      </c>
      <c r="B440" t="s">
        <v>101</v>
      </c>
      <c r="C440">
        <v>166</v>
      </c>
      <c r="D440">
        <v>1.83</v>
      </c>
      <c r="E440">
        <v>2585541.5</v>
      </c>
      <c r="F440">
        <v>41201.75</v>
      </c>
      <c r="G440">
        <v>31376.598000000002</v>
      </c>
      <c r="H440">
        <v>18811.5</v>
      </c>
      <c r="J440">
        <v>6076.2740000000003</v>
      </c>
    </row>
    <row r="441" spans="1:10" x14ac:dyDescent="0.2">
      <c r="A441">
        <v>70</v>
      </c>
      <c r="B441" t="s">
        <v>102</v>
      </c>
      <c r="C441">
        <v>183</v>
      </c>
      <c r="D441">
        <v>1.83</v>
      </c>
      <c r="E441">
        <v>1579520.625</v>
      </c>
      <c r="F441">
        <v>42494.828000000001</v>
      </c>
      <c r="G441">
        <v>18584.857</v>
      </c>
      <c r="H441">
        <v>11137.7</v>
      </c>
      <c r="J441">
        <v>2192.444</v>
      </c>
    </row>
    <row r="442" spans="1:10" x14ac:dyDescent="0.2">
      <c r="A442">
        <v>71</v>
      </c>
      <c r="B442" t="s">
        <v>103</v>
      </c>
      <c r="C442">
        <v>183</v>
      </c>
      <c r="D442">
        <v>1.83</v>
      </c>
      <c r="E442">
        <v>1590401.25</v>
      </c>
      <c r="F442">
        <v>40842.156000000003</v>
      </c>
      <c r="G442">
        <v>19470.094000000001</v>
      </c>
      <c r="H442">
        <v>11668.8</v>
      </c>
      <c r="J442">
        <v>646.58699999999999</v>
      </c>
    </row>
    <row r="443" spans="1:10" x14ac:dyDescent="0.2">
      <c r="A443">
        <v>72</v>
      </c>
      <c r="B443" t="s">
        <v>104</v>
      </c>
      <c r="C443">
        <v>199</v>
      </c>
      <c r="D443">
        <v>1.83</v>
      </c>
      <c r="E443">
        <v>1692547.625</v>
      </c>
      <c r="F443">
        <v>46375.586000000003</v>
      </c>
      <c r="G443">
        <v>18248.260999999999</v>
      </c>
      <c r="H443">
        <v>10935.8</v>
      </c>
      <c r="J443">
        <v>9632.5660000000007</v>
      </c>
    </row>
    <row r="444" spans="1:10" x14ac:dyDescent="0.2">
      <c r="A444">
        <v>73</v>
      </c>
      <c r="B444" t="s">
        <v>105</v>
      </c>
      <c r="C444">
        <v>199</v>
      </c>
      <c r="D444">
        <v>1.82</v>
      </c>
      <c r="E444">
        <v>1674072.375</v>
      </c>
      <c r="F444">
        <v>42920.383000000002</v>
      </c>
      <c r="G444">
        <v>19502.066999999999</v>
      </c>
      <c r="H444">
        <v>11688</v>
      </c>
      <c r="J444">
        <v>5410.46</v>
      </c>
    </row>
    <row r="445" spans="1:10" x14ac:dyDescent="0.2">
      <c r="A445">
        <v>74</v>
      </c>
      <c r="B445" t="s">
        <v>106</v>
      </c>
      <c r="C445">
        <v>201</v>
      </c>
      <c r="D445">
        <v>1.82</v>
      </c>
      <c r="E445">
        <v>1821799.5</v>
      </c>
      <c r="F445">
        <v>38313.766000000003</v>
      </c>
      <c r="G445">
        <v>23774.738000000001</v>
      </c>
      <c r="H445">
        <v>14251.1</v>
      </c>
      <c r="J445">
        <v>1598.076</v>
      </c>
    </row>
    <row r="446" spans="1:10" x14ac:dyDescent="0.2">
      <c r="A446">
        <v>75</v>
      </c>
      <c r="B446" t="s">
        <v>107</v>
      </c>
      <c r="C446">
        <v>201</v>
      </c>
      <c r="D446">
        <v>1.82</v>
      </c>
      <c r="E446">
        <v>1766846.25</v>
      </c>
      <c r="F446">
        <v>36928.703000000001</v>
      </c>
      <c r="G446">
        <v>23922.398000000001</v>
      </c>
      <c r="H446">
        <v>14339.7</v>
      </c>
      <c r="J446">
        <v>1401.577</v>
      </c>
    </row>
    <row r="447" spans="1:10" x14ac:dyDescent="0.2">
      <c r="A447">
        <v>76</v>
      </c>
      <c r="B447" t="s">
        <v>108</v>
      </c>
      <c r="C447" t="s">
        <v>13</v>
      </c>
    </row>
    <row r="448" spans="1:10" x14ac:dyDescent="0.2">
      <c r="A448">
        <v>77</v>
      </c>
      <c r="B448" t="s">
        <v>109</v>
      </c>
      <c r="C448" t="s">
        <v>32</v>
      </c>
      <c r="D448">
        <v>1.82</v>
      </c>
      <c r="E448">
        <v>152357.57800000001</v>
      </c>
      <c r="F448">
        <v>41487.690999999999</v>
      </c>
      <c r="G448">
        <v>1836.1780000000001</v>
      </c>
      <c r="H448">
        <v>1090.2</v>
      </c>
      <c r="I448">
        <v>9</v>
      </c>
      <c r="J448">
        <v>632.95799999999997</v>
      </c>
    </row>
    <row r="449" spans="1:10" x14ac:dyDescent="0.2">
      <c r="A449">
        <v>78</v>
      </c>
      <c r="B449" t="s">
        <v>110</v>
      </c>
      <c r="C449" t="s">
        <v>34</v>
      </c>
      <c r="D449">
        <v>1.82</v>
      </c>
      <c r="E449">
        <v>310333.25</v>
      </c>
      <c r="F449">
        <v>43258.309000000001</v>
      </c>
      <c r="G449">
        <v>3586.9789999999998</v>
      </c>
      <c r="H449">
        <v>2140.5</v>
      </c>
      <c r="I449">
        <v>7</v>
      </c>
      <c r="J449">
        <v>2060.6469999999999</v>
      </c>
    </row>
    <row r="450" spans="1:10" x14ac:dyDescent="0.2">
      <c r="A450">
        <v>79</v>
      </c>
      <c r="B450" t="s">
        <v>111</v>
      </c>
      <c r="C450" t="s">
        <v>36</v>
      </c>
      <c r="D450">
        <v>1.79</v>
      </c>
      <c r="E450">
        <v>3419.415</v>
      </c>
      <c r="F450">
        <v>41531.211000000003</v>
      </c>
      <c r="G450">
        <v>41.167000000000002</v>
      </c>
      <c r="H450">
        <v>13.4</v>
      </c>
      <c r="I450">
        <v>33.9</v>
      </c>
      <c r="J450">
        <v>46.941000000000003</v>
      </c>
    </row>
    <row r="451" spans="1:10" x14ac:dyDescent="0.2">
      <c r="A451">
        <v>80</v>
      </c>
      <c r="B451" t="s">
        <v>112</v>
      </c>
      <c r="C451" t="s">
        <v>38</v>
      </c>
      <c r="D451">
        <v>1.83</v>
      </c>
      <c r="E451">
        <v>1727.771</v>
      </c>
      <c r="F451">
        <v>39426.805</v>
      </c>
      <c r="G451">
        <v>21.911000000000001</v>
      </c>
      <c r="H451">
        <v>1.8</v>
      </c>
      <c r="I451">
        <v>84</v>
      </c>
      <c r="J451">
        <v>7.3019999999999996</v>
      </c>
    </row>
    <row r="452" spans="1:10" x14ac:dyDescent="0.2">
      <c r="A452">
        <v>81</v>
      </c>
      <c r="B452" t="s">
        <v>113</v>
      </c>
      <c r="C452" t="s">
        <v>40</v>
      </c>
      <c r="D452">
        <v>1.81</v>
      </c>
      <c r="E452">
        <v>16203.272000000001</v>
      </c>
      <c r="F452">
        <v>36385.156000000003</v>
      </c>
      <c r="G452">
        <v>222.66300000000001</v>
      </c>
      <c r="H452">
        <v>122.3</v>
      </c>
      <c r="I452">
        <v>22.3</v>
      </c>
      <c r="J452">
        <v>163.50299999999999</v>
      </c>
    </row>
    <row r="453" spans="1:10" x14ac:dyDescent="0.2">
      <c r="A453">
        <v>82</v>
      </c>
      <c r="B453" t="s">
        <v>114</v>
      </c>
      <c r="C453" t="s">
        <v>42</v>
      </c>
      <c r="D453">
        <v>1.8</v>
      </c>
      <c r="E453">
        <v>29199.391</v>
      </c>
      <c r="F453">
        <v>38720.964999999997</v>
      </c>
      <c r="G453">
        <v>377.04899999999998</v>
      </c>
      <c r="H453">
        <v>214.9</v>
      </c>
      <c r="I453">
        <v>7.4</v>
      </c>
      <c r="J453">
        <v>266.86200000000002</v>
      </c>
    </row>
    <row r="454" spans="1:10" x14ac:dyDescent="0.2">
      <c r="A454">
        <v>83</v>
      </c>
      <c r="B454" t="s">
        <v>115</v>
      </c>
      <c r="C454" t="s">
        <v>44</v>
      </c>
      <c r="D454">
        <v>1.81</v>
      </c>
      <c r="E454">
        <v>1697929.375</v>
      </c>
      <c r="F454">
        <v>49386.25</v>
      </c>
      <c r="G454">
        <v>17190.305</v>
      </c>
      <c r="H454">
        <v>10301.1</v>
      </c>
      <c r="I454">
        <v>3</v>
      </c>
      <c r="J454">
        <v>5139.9409999999998</v>
      </c>
    </row>
    <row r="455" spans="1:10" x14ac:dyDescent="0.2">
      <c r="A455">
        <v>84</v>
      </c>
      <c r="B455" t="s">
        <v>116</v>
      </c>
      <c r="C455" t="s">
        <v>46</v>
      </c>
      <c r="D455">
        <v>1.83</v>
      </c>
      <c r="E455">
        <v>4755.3450000000003</v>
      </c>
      <c r="F455">
        <v>37955.203000000001</v>
      </c>
      <c r="G455">
        <v>62.643999999999998</v>
      </c>
      <c r="H455">
        <v>26.3</v>
      </c>
      <c r="I455">
        <v>31.4</v>
      </c>
      <c r="J455">
        <v>25.863</v>
      </c>
    </row>
    <row r="456" spans="1:10" x14ac:dyDescent="0.2">
      <c r="A456">
        <v>85</v>
      </c>
      <c r="B456" t="s">
        <v>117</v>
      </c>
      <c r="C456" t="s">
        <v>48</v>
      </c>
      <c r="D456">
        <v>1.8</v>
      </c>
      <c r="E456">
        <v>1839.2940000000001</v>
      </c>
      <c r="F456">
        <v>36592.237999999998</v>
      </c>
      <c r="G456">
        <v>25.132000000000001</v>
      </c>
      <c r="H456">
        <v>3.8</v>
      </c>
      <c r="I456">
        <v>88.6</v>
      </c>
      <c r="J456">
        <v>29.594999999999999</v>
      </c>
    </row>
    <row r="457" spans="1:10" x14ac:dyDescent="0.2">
      <c r="A457">
        <v>86</v>
      </c>
      <c r="B457" t="s">
        <v>118</v>
      </c>
      <c r="C457" t="s">
        <v>50</v>
      </c>
      <c r="D457">
        <v>1.81</v>
      </c>
      <c r="E457">
        <v>3679165.75</v>
      </c>
      <c r="F457">
        <v>56016.991999999998</v>
      </c>
      <c r="G457">
        <v>32839.730000000003</v>
      </c>
      <c r="H457">
        <v>19689.2</v>
      </c>
      <c r="I457">
        <v>-1.6</v>
      </c>
      <c r="J457">
        <v>9198.0609999999997</v>
      </c>
    </row>
    <row r="458" spans="1:10" x14ac:dyDescent="0.2">
      <c r="A458">
        <v>87</v>
      </c>
      <c r="B458" t="s">
        <v>119</v>
      </c>
      <c r="C458" t="s">
        <v>13</v>
      </c>
    </row>
    <row r="460" spans="1:10" x14ac:dyDescent="0.2">
      <c r="A460" t="s">
        <v>124</v>
      </c>
    </row>
    <row r="462" spans="1:10" x14ac:dyDescent="0.2">
      <c r="B462" t="s">
        <v>3</v>
      </c>
      <c r="C462" t="s">
        <v>4</v>
      </c>
      <c r="D462" t="s">
        <v>5</v>
      </c>
      <c r="E462" t="s">
        <v>6</v>
      </c>
      <c r="F462" t="s">
        <v>7</v>
      </c>
      <c r="G462" t="s">
        <v>8</v>
      </c>
      <c r="H462" t="s">
        <v>9</v>
      </c>
      <c r="I462" t="s">
        <v>10</v>
      </c>
      <c r="J462" t="s">
        <v>11</v>
      </c>
    </row>
    <row r="463" spans="1:10" x14ac:dyDescent="0.2">
      <c r="A463">
        <v>1</v>
      </c>
      <c r="B463" t="s">
        <v>12</v>
      </c>
      <c r="C463" t="s">
        <v>13</v>
      </c>
    </row>
    <row r="464" spans="1:10" x14ac:dyDescent="0.2">
      <c r="A464">
        <v>2</v>
      </c>
      <c r="B464" t="s">
        <v>14</v>
      </c>
      <c r="C464" t="s">
        <v>15</v>
      </c>
      <c r="D464">
        <v>3.98</v>
      </c>
      <c r="E464">
        <v>9716.0329999999994</v>
      </c>
      <c r="J464">
        <v>33.969000000000001</v>
      </c>
    </row>
    <row r="465" spans="1:10" x14ac:dyDescent="0.2">
      <c r="A465">
        <v>3</v>
      </c>
      <c r="B465" t="s">
        <v>16</v>
      </c>
      <c r="C465" t="s">
        <v>17</v>
      </c>
      <c r="F465">
        <v>18465.129000000001</v>
      </c>
    </row>
    <row r="466" spans="1:10" x14ac:dyDescent="0.2">
      <c r="A466">
        <v>4</v>
      </c>
      <c r="B466" t="s">
        <v>18</v>
      </c>
      <c r="C466" t="s">
        <v>13</v>
      </c>
    </row>
    <row r="467" spans="1:10" x14ac:dyDescent="0.2">
      <c r="A467">
        <v>5</v>
      </c>
      <c r="B467" t="s">
        <v>19</v>
      </c>
      <c r="C467" t="s">
        <v>20</v>
      </c>
      <c r="F467">
        <v>38490.968999999997</v>
      </c>
    </row>
    <row r="468" spans="1:10" x14ac:dyDescent="0.2">
      <c r="A468">
        <v>6</v>
      </c>
      <c r="B468" t="s">
        <v>21</v>
      </c>
      <c r="C468" t="s">
        <v>22</v>
      </c>
      <c r="F468">
        <v>34282.898000000001</v>
      </c>
    </row>
    <row r="469" spans="1:10" x14ac:dyDescent="0.2">
      <c r="A469">
        <v>7</v>
      </c>
      <c r="B469" t="s">
        <v>23</v>
      </c>
      <c r="C469" t="s">
        <v>24</v>
      </c>
      <c r="D469">
        <v>4.01</v>
      </c>
      <c r="E469">
        <v>649.69100000000003</v>
      </c>
      <c r="F469">
        <v>39773.684000000001</v>
      </c>
      <c r="G469">
        <v>8.1669999999999998</v>
      </c>
      <c r="H469">
        <v>25.8</v>
      </c>
      <c r="J469">
        <v>10.875</v>
      </c>
    </row>
    <row r="470" spans="1:10" x14ac:dyDescent="0.2">
      <c r="A470">
        <v>8</v>
      </c>
      <c r="B470" t="s">
        <v>25</v>
      </c>
      <c r="C470" t="s">
        <v>26</v>
      </c>
      <c r="F470">
        <v>42698.336000000003</v>
      </c>
    </row>
    <row r="471" spans="1:10" x14ac:dyDescent="0.2">
      <c r="A471">
        <v>9</v>
      </c>
      <c r="B471" t="s">
        <v>27</v>
      </c>
      <c r="C471" t="s">
        <v>13</v>
      </c>
    </row>
    <row r="472" spans="1:10" x14ac:dyDescent="0.2">
      <c r="A472">
        <v>10</v>
      </c>
      <c r="B472" t="s">
        <v>28</v>
      </c>
      <c r="C472" t="s">
        <v>29</v>
      </c>
      <c r="D472">
        <v>4.03</v>
      </c>
      <c r="E472">
        <v>6535.5649999999996</v>
      </c>
      <c r="F472">
        <v>6155.3029999999999</v>
      </c>
      <c r="G472">
        <v>530.88900000000001</v>
      </c>
      <c r="H472">
        <v>2301.9</v>
      </c>
      <c r="J472">
        <v>11.073</v>
      </c>
    </row>
    <row r="473" spans="1:10" x14ac:dyDescent="0.2">
      <c r="A473">
        <v>11</v>
      </c>
      <c r="B473" t="s">
        <v>30</v>
      </c>
      <c r="C473" t="s">
        <v>13</v>
      </c>
    </row>
    <row r="474" spans="1:10" x14ac:dyDescent="0.2">
      <c r="A474">
        <v>12</v>
      </c>
      <c r="B474" t="s">
        <v>31</v>
      </c>
      <c r="C474" t="s">
        <v>32</v>
      </c>
      <c r="D474">
        <v>4.01</v>
      </c>
      <c r="E474">
        <v>13001.063</v>
      </c>
      <c r="F474">
        <v>35266.508000000002</v>
      </c>
      <c r="G474">
        <v>184.32599999999999</v>
      </c>
      <c r="H474">
        <v>792.9</v>
      </c>
      <c r="I474">
        <v>-20.7</v>
      </c>
      <c r="J474">
        <v>19.026</v>
      </c>
    </row>
    <row r="475" spans="1:10" x14ac:dyDescent="0.2">
      <c r="A475">
        <v>13</v>
      </c>
      <c r="B475" t="s">
        <v>33</v>
      </c>
      <c r="C475" t="s">
        <v>34</v>
      </c>
      <c r="D475">
        <v>4.03</v>
      </c>
      <c r="E475">
        <v>23871.182000000001</v>
      </c>
      <c r="F475">
        <v>37849.004000000001</v>
      </c>
      <c r="G475">
        <v>315.34800000000001</v>
      </c>
      <c r="H475">
        <v>1363.4</v>
      </c>
      <c r="I475">
        <v>-31.8</v>
      </c>
      <c r="J475">
        <v>47.622999999999998</v>
      </c>
    </row>
    <row r="476" spans="1:10" x14ac:dyDescent="0.2">
      <c r="A476">
        <v>14</v>
      </c>
      <c r="B476" t="s">
        <v>35</v>
      </c>
      <c r="C476" t="s">
        <v>36</v>
      </c>
      <c r="D476">
        <v>4.03</v>
      </c>
      <c r="E476">
        <v>383.87400000000002</v>
      </c>
      <c r="F476">
        <v>35291.480000000003</v>
      </c>
      <c r="G476">
        <v>5.4390000000000001</v>
      </c>
      <c r="H476">
        <v>13.9</v>
      </c>
      <c r="I476">
        <v>39.4</v>
      </c>
      <c r="J476">
        <v>17.68</v>
      </c>
    </row>
    <row r="477" spans="1:10" x14ac:dyDescent="0.2">
      <c r="A477">
        <v>15</v>
      </c>
      <c r="B477" t="s">
        <v>37</v>
      </c>
      <c r="C477" t="s">
        <v>38</v>
      </c>
      <c r="D477">
        <v>4.07</v>
      </c>
      <c r="E477">
        <v>147.071</v>
      </c>
      <c r="F477">
        <v>40253.050999999999</v>
      </c>
      <c r="G477">
        <v>1.827</v>
      </c>
      <c r="J477">
        <v>15.292999999999999</v>
      </c>
    </row>
    <row r="478" spans="1:10" x14ac:dyDescent="0.2">
      <c r="A478">
        <v>16</v>
      </c>
      <c r="B478" t="s">
        <v>39</v>
      </c>
      <c r="C478" t="s">
        <v>40</v>
      </c>
      <c r="D478">
        <v>4.04</v>
      </c>
      <c r="E478">
        <v>1235.7239999999999</v>
      </c>
      <c r="F478">
        <v>32047.565999999999</v>
      </c>
      <c r="G478">
        <v>19.28</v>
      </c>
      <c r="H478">
        <v>74.2</v>
      </c>
      <c r="I478">
        <v>-25.8</v>
      </c>
      <c r="J478">
        <v>6.8929999999999998</v>
      </c>
    </row>
    <row r="479" spans="1:10" x14ac:dyDescent="0.2">
      <c r="A479">
        <v>17</v>
      </c>
      <c r="B479" t="s">
        <v>41</v>
      </c>
      <c r="C479" t="s">
        <v>42</v>
      </c>
      <c r="D479">
        <v>4.0199999999999996</v>
      </c>
      <c r="E479">
        <v>3049.0639999999999</v>
      </c>
      <c r="F479">
        <v>36308.233999999997</v>
      </c>
      <c r="G479">
        <v>41.988999999999997</v>
      </c>
      <c r="H479">
        <v>173.1</v>
      </c>
      <c r="I479">
        <v>-13.5</v>
      </c>
      <c r="J479">
        <v>28.111000000000001</v>
      </c>
    </row>
    <row r="480" spans="1:10" x14ac:dyDescent="0.2">
      <c r="A480">
        <v>18</v>
      </c>
      <c r="B480" t="s">
        <v>43</v>
      </c>
      <c r="C480" t="s">
        <v>44</v>
      </c>
      <c r="D480">
        <v>4.05</v>
      </c>
      <c r="E480">
        <v>153137.891</v>
      </c>
      <c r="F480">
        <v>32098.061000000002</v>
      </c>
      <c r="G480">
        <v>2385.4690000000001</v>
      </c>
      <c r="H480">
        <v>10377.4</v>
      </c>
      <c r="I480">
        <v>3.8</v>
      </c>
      <c r="J480">
        <v>213.95099999999999</v>
      </c>
    </row>
    <row r="481" spans="1:10" x14ac:dyDescent="0.2">
      <c r="A481">
        <v>19</v>
      </c>
      <c r="B481" t="s">
        <v>45</v>
      </c>
      <c r="C481" t="s">
        <v>46</v>
      </c>
      <c r="D481">
        <v>4.0999999999999996</v>
      </c>
      <c r="E481">
        <v>565.95100000000002</v>
      </c>
      <c r="F481">
        <v>33074.785000000003</v>
      </c>
      <c r="G481">
        <v>8.5559999999999992</v>
      </c>
      <c r="H481">
        <v>27.5</v>
      </c>
      <c r="I481">
        <v>37.5</v>
      </c>
      <c r="J481">
        <v>21.768999999999998</v>
      </c>
    </row>
    <row r="482" spans="1:10" x14ac:dyDescent="0.2">
      <c r="A482">
        <v>20</v>
      </c>
      <c r="B482" t="s">
        <v>47</v>
      </c>
      <c r="C482" t="s">
        <v>48</v>
      </c>
      <c r="F482">
        <v>35048.741999999998</v>
      </c>
    </row>
    <row r="483" spans="1:10" x14ac:dyDescent="0.2">
      <c r="A483">
        <v>21</v>
      </c>
      <c r="B483" t="s">
        <v>49</v>
      </c>
      <c r="C483" t="s">
        <v>50</v>
      </c>
      <c r="D483">
        <v>4.09</v>
      </c>
      <c r="E483">
        <v>285533.03100000002</v>
      </c>
      <c r="F483">
        <v>30675.298999999999</v>
      </c>
      <c r="G483">
        <v>4654.12</v>
      </c>
      <c r="H483">
        <v>20255.8</v>
      </c>
      <c r="I483">
        <v>1.3</v>
      </c>
      <c r="J483">
        <v>188.57900000000001</v>
      </c>
    </row>
    <row r="484" spans="1:10" x14ac:dyDescent="0.2">
      <c r="A484">
        <v>22</v>
      </c>
      <c r="B484" t="s">
        <v>51</v>
      </c>
      <c r="C484" t="s">
        <v>13</v>
      </c>
    </row>
    <row r="485" spans="1:10" x14ac:dyDescent="0.2">
      <c r="A485">
        <v>23</v>
      </c>
      <c r="B485" t="s">
        <v>52</v>
      </c>
      <c r="C485" t="s">
        <v>53</v>
      </c>
      <c r="D485">
        <v>4.04</v>
      </c>
      <c r="E485">
        <v>6187.8729999999996</v>
      </c>
      <c r="F485">
        <v>3976.5079999999998</v>
      </c>
      <c r="G485">
        <v>778.05399999999997</v>
      </c>
      <c r="H485">
        <v>3378.2</v>
      </c>
      <c r="J485">
        <v>30.372</v>
      </c>
    </row>
    <row r="486" spans="1:10" x14ac:dyDescent="0.2">
      <c r="A486">
        <v>24</v>
      </c>
      <c r="B486" t="s">
        <v>54</v>
      </c>
      <c r="C486" t="s">
        <v>53</v>
      </c>
      <c r="D486">
        <v>4.08</v>
      </c>
      <c r="E486">
        <v>7160.223</v>
      </c>
      <c r="F486">
        <v>4076.2150000000001</v>
      </c>
      <c r="G486">
        <v>878.29300000000001</v>
      </c>
      <c r="H486">
        <v>3814.6</v>
      </c>
      <c r="J486">
        <v>42.390999999999998</v>
      </c>
    </row>
    <row r="487" spans="1:10" x14ac:dyDescent="0.2">
      <c r="A487">
        <v>25</v>
      </c>
      <c r="B487" t="s">
        <v>55</v>
      </c>
      <c r="C487" t="s">
        <v>56</v>
      </c>
      <c r="D487">
        <v>4.05</v>
      </c>
      <c r="E487">
        <v>4606.5190000000002</v>
      </c>
      <c r="F487">
        <v>2985.1970000000001</v>
      </c>
      <c r="G487">
        <v>771.56</v>
      </c>
      <c r="H487">
        <v>3349.9</v>
      </c>
      <c r="J487">
        <v>7.6349999999999998</v>
      </c>
    </row>
    <row r="488" spans="1:10" x14ac:dyDescent="0.2">
      <c r="A488">
        <v>26</v>
      </c>
      <c r="B488" t="s">
        <v>57</v>
      </c>
      <c r="C488" t="s">
        <v>56</v>
      </c>
      <c r="D488">
        <v>4.01</v>
      </c>
      <c r="E488">
        <v>5127.3819999999996</v>
      </c>
      <c r="F488">
        <v>3478.5309999999999</v>
      </c>
      <c r="G488">
        <v>737.00400000000002</v>
      </c>
      <c r="H488">
        <v>3199.4</v>
      </c>
      <c r="J488">
        <v>19.587</v>
      </c>
    </row>
    <row r="489" spans="1:10" x14ac:dyDescent="0.2">
      <c r="A489">
        <v>27</v>
      </c>
      <c r="B489" t="s">
        <v>58</v>
      </c>
      <c r="C489" t="s">
        <v>59</v>
      </c>
      <c r="D489">
        <v>4.03</v>
      </c>
      <c r="E489">
        <v>11187.261</v>
      </c>
      <c r="F489">
        <v>2782.4140000000002</v>
      </c>
      <c r="G489">
        <v>2010.3520000000001</v>
      </c>
      <c r="H489">
        <v>8744</v>
      </c>
      <c r="J489">
        <v>25.437000000000001</v>
      </c>
    </row>
    <row r="490" spans="1:10" x14ac:dyDescent="0.2">
      <c r="A490">
        <v>28</v>
      </c>
      <c r="B490" t="s">
        <v>60</v>
      </c>
      <c r="C490" t="s">
        <v>59</v>
      </c>
      <c r="D490">
        <v>4.03</v>
      </c>
      <c r="E490">
        <v>10235.013000000001</v>
      </c>
      <c r="F490">
        <v>2992.6350000000002</v>
      </c>
      <c r="G490">
        <v>1710.0340000000001</v>
      </c>
      <c r="H490">
        <v>7436.3</v>
      </c>
      <c r="J490">
        <v>44.761000000000003</v>
      </c>
    </row>
    <row r="491" spans="1:10" x14ac:dyDescent="0.2">
      <c r="A491">
        <v>29</v>
      </c>
      <c r="B491" t="s">
        <v>61</v>
      </c>
      <c r="C491" t="s">
        <v>13</v>
      </c>
    </row>
    <row r="492" spans="1:10" x14ac:dyDescent="0.2">
      <c r="A492">
        <v>30</v>
      </c>
      <c r="B492" t="s">
        <v>62</v>
      </c>
      <c r="C492">
        <v>10</v>
      </c>
      <c r="D492">
        <v>4.07</v>
      </c>
      <c r="E492">
        <v>4301.6040000000003</v>
      </c>
      <c r="F492">
        <v>2950.6669999999999</v>
      </c>
      <c r="G492">
        <v>728.92100000000005</v>
      </c>
      <c r="H492">
        <v>3164.2</v>
      </c>
      <c r="J492">
        <v>31.472999999999999</v>
      </c>
    </row>
    <row r="493" spans="1:10" x14ac:dyDescent="0.2">
      <c r="A493">
        <v>31</v>
      </c>
      <c r="B493" t="s">
        <v>63</v>
      </c>
      <c r="C493">
        <v>10</v>
      </c>
      <c r="D493">
        <v>4.04</v>
      </c>
      <c r="E493">
        <v>4997.0959999999995</v>
      </c>
      <c r="F493">
        <v>2983.3910000000001</v>
      </c>
      <c r="G493">
        <v>837.48599999999999</v>
      </c>
      <c r="H493">
        <v>3636.9</v>
      </c>
      <c r="J493">
        <v>18.117000000000001</v>
      </c>
    </row>
    <row r="494" spans="1:10" x14ac:dyDescent="0.2">
      <c r="A494">
        <v>32</v>
      </c>
      <c r="B494" t="s">
        <v>64</v>
      </c>
      <c r="C494">
        <v>31</v>
      </c>
      <c r="D494">
        <v>4.05</v>
      </c>
      <c r="E494">
        <v>4320.07</v>
      </c>
      <c r="F494">
        <v>2967.7710000000002</v>
      </c>
      <c r="G494">
        <v>727.83100000000002</v>
      </c>
      <c r="H494">
        <v>3159.5</v>
      </c>
      <c r="J494">
        <v>62.076999999999998</v>
      </c>
    </row>
    <row r="495" spans="1:10" x14ac:dyDescent="0.2">
      <c r="A495">
        <v>33</v>
      </c>
      <c r="B495" t="s">
        <v>65</v>
      </c>
      <c r="C495">
        <v>31</v>
      </c>
      <c r="D495">
        <v>4.04</v>
      </c>
      <c r="E495">
        <v>3501.92</v>
      </c>
      <c r="F495">
        <v>2930.6509999999998</v>
      </c>
      <c r="G495">
        <v>597.46500000000003</v>
      </c>
      <c r="H495">
        <v>2591.8000000000002</v>
      </c>
      <c r="J495">
        <v>8.6539999999999999</v>
      </c>
    </row>
    <row r="496" spans="1:10" x14ac:dyDescent="0.2">
      <c r="A496">
        <v>34</v>
      </c>
      <c r="B496" t="s">
        <v>66</v>
      </c>
      <c r="C496">
        <v>42</v>
      </c>
      <c r="D496">
        <v>4.05</v>
      </c>
      <c r="E496">
        <v>4357.7430000000004</v>
      </c>
      <c r="F496">
        <v>4319.8209999999999</v>
      </c>
      <c r="G496">
        <v>504.38900000000001</v>
      </c>
      <c r="H496">
        <v>2186.5</v>
      </c>
      <c r="J496">
        <v>14.927</v>
      </c>
    </row>
    <row r="497" spans="1:10" x14ac:dyDescent="0.2">
      <c r="A497">
        <v>35</v>
      </c>
      <c r="B497" t="s">
        <v>67</v>
      </c>
      <c r="C497">
        <v>42</v>
      </c>
      <c r="D497">
        <v>4.0599999999999996</v>
      </c>
      <c r="E497">
        <v>4263.4340000000002</v>
      </c>
      <c r="F497">
        <v>4363.7129999999997</v>
      </c>
      <c r="G497">
        <v>488.51</v>
      </c>
      <c r="H497">
        <v>2117.4</v>
      </c>
      <c r="J497">
        <v>13.614000000000001</v>
      </c>
    </row>
    <row r="498" spans="1:10" x14ac:dyDescent="0.2">
      <c r="A498">
        <v>36</v>
      </c>
      <c r="B498" t="s">
        <v>68</v>
      </c>
      <c r="C498">
        <v>61</v>
      </c>
      <c r="D498">
        <v>4.0599999999999996</v>
      </c>
      <c r="E498">
        <v>3749.4810000000002</v>
      </c>
      <c r="F498">
        <v>2828.527</v>
      </c>
      <c r="G498">
        <v>662.79700000000003</v>
      </c>
      <c r="H498">
        <v>2876.3</v>
      </c>
      <c r="J498">
        <v>27.614000000000001</v>
      </c>
    </row>
    <row r="499" spans="1:10" x14ac:dyDescent="0.2">
      <c r="A499">
        <v>37</v>
      </c>
      <c r="B499" t="s">
        <v>69</v>
      </c>
      <c r="C499">
        <v>61</v>
      </c>
      <c r="D499">
        <v>4.05</v>
      </c>
      <c r="E499">
        <v>3941.89</v>
      </c>
      <c r="F499">
        <v>2934.1790000000001</v>
      </c>
      <c r="G499">
        <v>671.71900000000005</v>
      </c>
      <c r="H499">
        <v>2915.1</v>
      </c>
      <c r="J499">
        <v>10.621</v>
      </c>
    </row>
    <row r="500" spans="1:10" x14ac:dyDescent="0.2">
      <c r="A500">
        <v>38</v>
      </c>
      <c r="B500" t="s">
        <v>70</v>
      </c>
      <c r="C500">
        <v>74</v>
      </c>
      <c r="D500">
        <v>4.03</v>
      </c>
      <c r="E500">
        <v>3898.0990000000002</v>
      </c>
      <c r="F500">
        <v>3624.5410000000002</v>
      </c>
      <c r="G500">
        <v>537.73699999999997</v>
      </c>
      <c r="H500">
        <v>2331.6999999999998</v>
      </c>
      <c r="J500">
        <v>33.170999999999999</v>
      </c>
    </row>
    <row r="501" spans="1:10" x14ac:dyDescent="0.2">
      <c r="A501">
        <v>39</v>
      </c>
      <c r="B501" t="s">
        <v>71</v>
      </c>
      <c r="C501">
        <v>74</v>
      </c>
      <c r="D501">
        <v>4.04</v>
      </c>
      <c r="E501">
        <v>3342.2060000000001</v>
      </c>
      <c r="F501">
        <v>3599.9789999999998</v>
      </c>
      <c r="G501">
        <v>464.19799999999998</v>
      </c>
      <c r="H501">
        <v>2011.5</v>
      </c>
      <c r="J501">
        <v>12.286</v>
      </c>
    </row>
    <row r="502" spans="1:10" x14ac:dyDescent="0.2">
      <c r="A502">
        <v>40</v>
      </c>
      <c r="B502" t="s">
        <v>72</v>
      </c>
      <c r="C502">
        <v>85</v>
      </c>
      <c r="D502">
        <v>4.08</v>
      </c>
      <c r="E502">
        <v>5737.4359999999997</v>
      </c>
      <c r="F502">
        <v>5234.3379999999997</v>
      </c>
      <c r="G502">
        <v>548.05700000000002</v>
      </c>
      <c r="H502">
        <v>2376.6999999999998</v>
      </c>
      <c r="J502">
        <v>19.651</v>
      </c>
    </row>
    <row r="503" spans="1:10" x14ac:dyDescent="0.2">
      <c r="A503">
        <v>41</v>
      </c>
      <c r="B503" t="s">
        <v>73</v>
      </c>
      <c r="C503">
        <v>85</v>
      </c>
      <c r="D503">
        <v>4.07</v>
      </c>
      <c r="E503">
        <v>5367.1490000000003</v>
      </c>
      <c r="F503">
        <v>4699.4949999999999</v>
      </c>
      <c r="G503">
        <v>571.03499999999997</v>
      </c>
      <c r="H503">
        <v>2476.6999999999998</v>
      </c>
      <c r="J503">
        <v>54.973999999999997</v>
      </c>
    </row>
    <row r="504" spans="1:10" x14ac:dyDescent="0.2">
      <c r="A504">
        <v>42</v>
      </c>
      <c r="B504" t="s">
        <v>74</v>
      </c>
      <c r="C504">
        <v>94</v>
      </c>
      <c r="D504">
        <v>4.03</v>
      </c>
      <c r="E504">
        <v>3801.7049999999999</v>
      </c>
      <c r="F504">
        <v>4608.0420000000004</v>
      </c>
      <c r="G504">
        <v>412.50799999999998</v>
      </c>
      <c r="H504">
        <v>1786.4</v>
      </c>
      <c r="J504">
        <v>7.4619999999999997</v>
      </c>
    </row>
    <row r="505" spans="1:10" x14ac:dyDescent="0.2">
      <c r="A505">
        <v>43</v>
      </c>
      <c r="B505" t="s">
        <v>75</v>
      </c>
      <c r="C505">
        <v>94</v>
      </c>
      <c r="D505">
        <v>4.05</v>
      </c>
      <c r="E505">
        <v>3297.4450000000002</v>
      </c>
      <c r="F505">
        <v>4334.4870000000001</v>
      </c>
      <c r="G505">
        <v>380.37299999999999</v>
      </c>
      <c r="H505">
        <v>1646.5</v>
      </c>
      <c r="J505">
        <v>41.570999999999998</v>
      </c>
    </row>
    <row r="506" spans="1:10" x14ac:dyDescent="0.2">
      <c r="A506">
        <v>44</v>
      </c>
      <c r="B506" t="s">
        <v>76</v>
      </c>
      <c r="C506" t="s">
        <v>13</v>
      </c>
    </row>
    <row r="507" spans="1:10" x14ac:dyDescent="0.2">
      <c r="A507">
        <v>45</v>
      </c>
      <c r="B507" t="s">
        <v>77</v>
      </c>
      <c r="C507" t="s">
        <v>32</v>
      </c>
      <c r="D507">
        <v>4.0599999999999996</v>
      </c>
      <c r="E507">
        <v>12324.561</v>
      </c>
      <c r="F507">
        <v>34180.438000000002</v>
      </c>
      <c r="G507">
        <v>180.28700000000001</v>
      </c>
      <c r="H507">
        <v>775.3</v>
      </c>
      <c r="I507">
        <v>-22.5</v>
      </c>
      <c r="J507">
        <v>248.53800000000001</v>
      </c>
    </row>
    <row r="508" spans="1:10" x14ac:dyDescent="0.2">
      <c r="A508">
        <v>46</v>
      </c>
      <c r="B508" t="s">
        <v>78</v>
      </c>
      <c r="C508" t="s">
        <v>34</v>
      </c>
      <c r="D508">
        <v>4.05</v>
      </c>
      <c r="E508">
        <v>32224.596000000001</v>
      </c>
      <c r="F508">
        <v>35767.366999999998</v>
      </c>
      <c r="G508">
        <v>450.47500000000002</v>
      </c>
      <c r="H508">
        <v>1951.8</v>
      </c>
      <c r="I508">
        <v>-2.4</v>
      </c>
      <c r="J508">
        <v>53.570999999999998</v>
      </c>
    </row>
    <row r="509" spans="1:10" x14ac:dyDescent="0.2">
      <c r="A509">
        <v>47</v>
      </c>
      <c r="B509" t="s">
        <v>79</v>
      </c>
      <c r="C509" t="s">
        <v>36</v>
      </c>
      <c r="D509">
        <v>4.0599999999999996</v>
      </c>
      <c r="E509">
        <v>382.85899999999998</v>
      </c>
      <c r="F509">
        <v>36836.167999999998</v>
      </c>
      <c r="G509">
        <v>5.1970000000000001</v>
      </c>
      <c r="H509">
        <v>12.9</v>
      </c>
      <c r="I509">
        <v>28.8</v>
      </c>
      <c r="J509">
        <v>9.9830000000000005</v>
      </c>
    </row>
    <row r="510" spans="1:10" x14ac:dyDescent="0.2">
      <c r="A510">
        <v>48</v>
      </c>
      <c r="B510" t="s">
        <v>80</v>
      </c>
      <c r="C510" t="s">
        <v>38</v>
      </c>
      <c r="F510">
        <v>34623.472999999998</v>
      </c>
    </row>
    <row r="511" spans="1:10" x14ac:dyDescent="0.2">
      <c r="A511">
        <v>49</v>
      </c>
      <c r="B511" t="s">
        <v>81</v>
      </c>
      <c r="C511" t="s">
        <v>40</v>
      </c>
      <c r="D511">
        <v>4.0599999999999996</v>
      </c>
      <c r="E511">
        <v>1687.6980000000001</v>
      </c>
      <c r="F511">
        <v>32875.906000000003</v>
      </c>
      <c r="G511">
        <v>25.667999999999999</v>
      </c>
      <c r="H511">
        <v>102</v>
      </c>
      <c r="I511">
        <v>2</v>
      </c>
      <c r="J511">
        <v>23.577999999999999</v>
      </c>
    </row>
    <row r="512" spans="1:10" x14ac:dyDescent="0.2">
      <c r="A512">
        <v>50</v>
      </c>
      <c r="B512" t="s">
        <v>82</v>
      </c>
      <c r="C512" t="s">
        <v>42</v>
      </c>
      <c r="D512">
        <v>4.08</v>
      </c>
      <c r="E512">
        <v>4591.4690000000001</v>
      </c>
      <c r="F512">
        <v>31424.912</v>
      </c>
      <c r="G512">
        <v>73.055000000000007</v>
      </c>
      <c r="H512">
        <v>308.39999999999998</v>
      </c>
      <c r="I512">
        <v>54.2</v>
      </c>
      <c r="J512">
        <v>33.792000000000002</v>
      </c>
    </row>
    <row r="513" spans="1:10" x14ac:dyDescent="0.2">
      <c r="A513">
        <v>51</v>
      </c>
      <c r="B513" t="s">
        <v>83</v>
      </c>
      <c r="C513" t="s">
        <v>44</v>
      </c>
      <c r="D513">
        <v>4.0599999999999996</v>
      </c>
      <c r="E513">
        <v>157444.625</v>
      </c>
      <c r="F513">
        <v>33475.957000000002</v>
      </c>
      <c r="G513">
        <v>2351.6080000000002</v>
      </c>
      <c r="H513">
        <v>10229.9</v>
      </c>
      <c r="I513">
        <v>2.2999999999999998</v>
      </c>
      <c r="J513">
        <v>170.66300000000001</v>
      </c>
    </row>
    <row r="514" spans="1:10" x14ac:dyDescent="0.2">
      <c r="A514">
        <v>52</v>
      </c>
      <c r="B514" t="s">
        <v>84</v>
      </c>
      <c r="C514" t="s">
        <v>46</v>
      </c>
      <c r="D514">
        <v>4.05</v>
      </c>
      <c r="E514">
        <v>611.62199999999996</v>
      </c>
      <c r="F514">
        <v>33249.086000000003</v>
      </c>
      <c r="G514">
        <v>9.1980000000000004</v>
      </c>
      <c r="H514">
        <v>30.3</v>
      </c>
      <c r="I514">
        <v>51.5</v>
      </c>
      <c r="J514">
        <v>19.012</v>
      </c>
    </row>
    <row r="515" spans="1:10" x14ac:dyDescent="0.2">
      <c r="A515">
        <v>53</v>
      </c>
      <c r="B515" t="s">
        <v>85</v>
      </c>
      <c r="C515" t="s">
        <v>48</v>
      </c>
      <c r="D515">
        <v>4.03</v>
      </c>
      <c r="E515">
        <v>157.011</v>
      </c>
      <c r="F515">
        <v>35266.211000000003</v>
      </c>
      <c r="G515">
        <v>2.226</v>
      </c>
      <c r="J515">
        <v>5.5659999999999998</v>
      </c>
    </row>
    <row r="516" spans="1:10" x14ac:dyDescent="0.2">
      <c r="A516">
        <v>54</v>
      </c>
      <c r="B516" t="s">
        <v>86</v>
      </c>
      <c r="C516" t="s">
        <v>50</v>
      </c>
      <c r="D516">
        <v>4.04</v>
      </c>
      <c r="E516">
        <v>263873.125</v>
      </c>
      <c r="F516">
        <v>29807.465</v>
      </c>
      <c r="G516">
        <v>4426.2929999999997</v>
      </c>
      <c r="H516">
        <v>19263.8</v>
      </c>
      <c r="I516">
        <v>-3.7</v>
      </c>
      <c r="J516">
        <v>456.96</v>
      </c>
    </row>
    <row r="517" spans="1:10" x14ac:dyDescent="0.2">
      <c r="A517">
        <v>55</v>
      </c>
      <c r="B517" t="s">
        <v>87</v>
      </c>
      <c r="C517" t="s">
        <v>13</v>
      </c>
      <c r="F517">
        <v>149.571</v>
      </c>
    </row>
    <row r="518" spans="1:10" x14ac:dyDescent="0.2">
      <c r="A518">
        <v>56</v>
      </c>
      <c r="B518" t="s">
        <v>88</v>
      </c>
      <c r="C518">
        <v>100</v>
      </c>
      <c r="D518">
        <v>4.13</v>
      </c>
      <c r="E518">
        <v>8810.7849999999999</v>
      </c>
      <c r="F518">
        <v>3629.7710000000002</v>
      </c>
      <c r="G518">
        <v>1213.683</v>
      </c>
      <c r="H518">
        <v>5275</v>
      </c>
      <c r="J518">
        <v>18.533000000000001</v>
      </c>
    </row>
    <row r="519" spans="1:10" x14ac:dyDescent="0.2">
      <c r="A519">
        <v>57</v>
      </c>
      <c r="B519" t="s">
        <v>89</v>
      </c>
      <c r="C519">
        <v>100</v>
      </c>
      <c r="D519">
        <v>4.0999999999999996</v>
      </c>
      <c r="E519">
        <v>8553.7279999999992</v>
      </c>
      <c r="F519">
        <v>3316.75</v>
      </c>
      <c r="G519">
        <v>1289.4739999999999</v>
      </c>
      <c r="H519">
        <v>5605</v>
      </c>
      <c r="J519">
        <v>26.326000000000001</v>
      </c>
    </row>
    <row r="520" spans="1:10" x14ac:dyDescent="0.2">
      <c r="A520">
        <v>58</v>
      </c>
      <c r="B520" t="s">
        <v>90</v>
      </c>
      <c r="C520">
        <v>111</v>
      </c>
      <c r="D520">
        <v>4.09</v>
      </c>
      <c r="E520">
        <v>4176.3720000000003</v>
      </c>
      <c r="F520">
        <v>3293.1889999999999</v>
      </c>
      <c r="G520">
        <v>634.09199999999998</v>
      </c>
      <c r="H520">
        <v>2751.3</v>
      </c>
      <c r="J520">
        <v>4.883</v>
      </c>
    </row>
    <row r="521" spans="1:10" x14ac:dyDescent="0.2">
      <c r="A521">
        <v>59</v>
      </c>
      <c r="B521" t="s">
        <v>91</v>
      </c>
      <c r="C521">
        <v>111</v>
      </c>
      <c r="D521">
        <v>4.21</v>
      </c>
      <c r="E521">
        <v>3701.6990000000001</v>
      </c>
      <c r="F521">
        <v>3174.509</v>
      </c>
      <c r="G521">
        <v>583.03499999999997</v>
      </c>
      <c r="H521">
        <v>2529</v>
      </c>
      <c r="J521">
        <v>23.529</v>
      </c>
    </row>
    <row r="522" spans="1:10" x14ac:dyDescent="0.2">
      <c r="A522">
        <v>60</v>
      </c>
      <c r="B522" t="s">
        <v>92</v>
      </c>
      <c r="C522">
        <v>123</v>
      </c>
      <c r="D522">
        <v>4.12</v>
      </c>
      <c r="E522">
        <v>4528.4369999999999</v>
      </c>
      <c r="F522">
        <v>3239.0749999999998</v>
      </c>
      <c r="G522">
        <v>699.03200000000004</v>
      </c>
      <c r="H522">
        <v>3034.1</v>
      </c>
      <c r="J522">
        <v>13.393000000000001</v>
      </c>
    </row>
    <row r="523" spans="1:10" x14ac:dyDescent="0.2">
      <c r="A523">
        <v>61</v>
      </c>
      <c r="B523" t="s">
        <v>93</v>
      </c>
      <c r="C523">
        <v>123</v>
      </c>
      <c r="D523">
        <v>4.0999999999999996</v>
      </c>
      <c r="E523">
        <v>5279.2280000000001</v>
      </c>
      <c r="F523">
        <v>3011.3139999999999</v>
      </c>
      <c r="G523">
        <v>876.56600000000003</v>
      </c>
      <c r="H523">
        <v>3807.1</v>
      </c>
      <c r="J523">
        <v>19.280999999999999</v>
      </c>
    </row>
    <row r="524" spans="1:10" x14ac:dyDescent="0.2">
      <c r="A524">
        <v>62</v>
      </c>
      <c r="B524" t="s">
        <v>94</v>
      </c>
      <c r="C524">
        <v>136</v>
      </c>
      <c r="D524">
        <v>4.1500000000000004</v>
      </c>
      <c r="E524">
        <v>3521.1060000000002</v>
      </c>
      <c r="F524">
        <v>3830.8560000000002</v>
      </c>
      <c r="G524">
        <v>459.572</v>
      </c>
      <c r="H524">
        <v>1991.4</v>
      </c>
      <c r="J524">
        <v>16.382000000000001</v>
      </c>
    </row>
    <row r="525" spans="1:10" x14ac:dyDescent="0.2">
      <c r="A525">
        <v>63</v>
      </c>
      <c r="B525" t="s">
        <v>95</v>
      </c>
      <c r="C525">
        <v>136</v>
      </c>
      <c r="D525">
        <v>4.12</v>
      </c>
      <c r="E525">
        <v>3868.6109999999999</v>
      </c>
      <c r="F525">
        <v>3542.0129999999999</v>
      </c>
      <c r="G525">
        <v>546.10299999999995</v>
      </c>
      <c r="H525">
        <v>2368.1999999999998</v>
      </c>
      <c r="J525">
        <v>9.3369999999999997</v>
      </c>
    </row>
    <row r="526" spans="1:10" x14ac:dyDescent="0.2">
      <c r="A526">
        <v>64</v>
      </c>
      <c r="B526" t="s">
        <v>96</v>
      </c>
      <c r="C526">
        <v>146</v>
      </c>
      <c r="D526">
        <v>4.0999999999999996</v>
      </c>
      <c r="E526">
        <v>5577.2979999999998</v>
      </c>
      <c r="F526">
        <v>3740.9270000000001</v>
      </c>
      <c r="G526">
        <v>745.44299999999998</v>
      </c>
      <c r="H526">
        <v>3236.2</v>
      </c>
      <c r="J526">
        <v>34.021999999999998</v>
      </c>
    </row>
    <row r="527" spans="1:10" x14ac:dyDescent="0.2">
      <c r="A527">
        <v>65</v>
      </c>
      <c r="B527" t="s">
        <v>97</v>
      </c>
      <c r="C527">
        <v>146</v>
      </c>
      <c r="D527">
        <v>4.08</v>
      </c>
      <c r="E527">
        <v>5096.9160000000002</v>
      </c>
      <c r="F527">
        <v>3894.4760000000001</v>
      </c>
      <c r="G527">
        <v>654.37800000000004</v>
      </c>
      <c r="H527">
        <v>2839.6</v>
      </c>
      <c r="J527">
        <v>8.5139999999999993</v>
      </c>
    </row>
    <row r="528" spans="1:10" x14ac:dyDescent="0.2">
      <c r="A528">
        <v>66</v>
      </c>
      <c r="B528" t="s">
        <v>98</v>
      </c>
      <c r="C528">
        <v>150</v>
      </c>
      <c r="D528">
        <v>4.0599999999999996</v>
      </c>
      <c r="E528">
        <v>5291.4769999999999</v>
      </c>
      <c r="F528">
        <v>4730.9530000000004</v>
      </c>
      <c r="G528">
        <v>559.24</v>
      </c>
      <c r="H528">
        <v>2425.4</v>
      </c>
      <c r="J528">
        <v>18.231000000000002</v>
      </c>
    </row>
    <row r="529" spans="1:10" x14ac:dyDescent="0.2">
      <c r="A529">
        <v>67</v>
      </c>
      <c r="B529" t="s">
        <v>99</v>
      </c>
      <c r="C529">
        <v>150</v>
      </c>
      <c r="D529">
        <v>4.0999999999999996</v>
      </c>
      <c r="E529">
        <v>4742.9309999999996</v>
      </c>
      <c r="F529">
        <v>4638.0609999999997</v>
      </c>
      <c r="G529">
        <v>511.30500000000001</v>
      </c>
      <c r="H529">
        <v>2216.6</v>
      </c>
      <c r="J529">
        <v>28.902000000000001</v>
      </c>
    </row>
    <row r="530" spans="1:10" x14ac:dyDescent="0.2">
      <c r="A530">
        <v>68</v>
      </c>
      <c r="B530" t="s">
        <v>100</v>
      </c>
      <c r="C530">
        <v>166</v>
      </c>
      <c r="D530">
        <v>4.09</v>
      </c>
      <c r="E530">
        <v>10940.727000000001</v>
      </c>
      <c r="F530">
        <v>4296.93</v>
      </c>
      <c r="G530">
        <v>1273.086</v>
      </c>
      <c r="H530">
        <v>5533.7</v>
      </c>
      <c r="J530">
        <v>26.850999999999999</v>
      </c>
    </row>
    <row r="531" spans="1:10" x14ac:dyDescent="0.2">
      <c r="A531">
        <v>69</v>
      </c>
      <c r="B531" t="s">
        <v>101</v>
      </c>
      <c r="C531">
        <v>166</v>
      </c>
      <c r="D531">
        <v>4.0999999999999996</v>
      </c>
      <c r="E531">
        <v>9249.5439999999999</v>
      </c>
      <c r="F531">
        <v>4051.893</v>
      </c>
      <c r="G531">
        <v>1141.386</v>
      </c>
      <c r="H531">
        <v>4960.2</v>
      </c>
      <c r="J531">
        <v>24.545999999999999</v>
      </c>
    </row>
    <row r="532" spans="1:10" x14ac:dyDescent="0.2">
      <c r="A532">
        <v>70</v>
      </c>
      <c r="B532" t="s">
        <v>102</v>
      </c>
      <c r="C532">
        <v>183</v>
      </c>
      <c r="D532">
        <v>4.08</v>
      </c>
      <c r="E532">
        <v>3412.7840000000001</v>
      </c>
      <c r="F532">
        <v>4229.95</v>
      </c>
      <c r="G532">
        <v>403.40699999999998</v>
      </c>
      <c r="H532">
        <v>1746.8</v>
      </c>
      <c r="J532">
        <v>11.996</v>
      </c>
    </row>
    <row r="533" spans="1:10" x14ac:dyDescent="0.2">
      <c r="A533">
        <v>71</v>
      </c>
      <c r="B533" t="s">
        <v>103</v>
      </c>
      <c r="C533">
        <v>183</v>
      </c>
      <c r="D533">
        <v>4.0999999999999996</v>
      </c>
      <c r="E533">
        <v>3692.2829999999999</v>
      </c>
      <c r="F533">
        <v>4723.3580000000002</v>
      </c>
      <c r="G533">
        <v>390.85399999999998</v>
      </c>
      <c r="H533">
        <v>1692.2</v>
      </c>
      <c r="J533">
        <v>29.622</v>
      </c>
    </row>
    <row r="534" spans="1:10" x14ac:dyDescent="0.2">
      <c r="A534">
        <v>72</v>
      </c>
      <c r="B534" t="s">
        <v>104</v>
      </c>
      <c r="C534">
        <v>199</v>
      </c>
      <c r="D534">
        <v>4.0999999999999996</v>
      </c>
      <c r="E534">
        <v>3889.915</v>
      </c>
      <c r="F534">
        <v>3610.0450000000001</v>
      </c>
      <c r="G534">
        <v>538.76300000000003</v>
      </c>
      <c r="H534">
        <v>2336.1999999999998</v>
      </c>
      <c r="J534">
        <v>28.858000000000001</v>
      </c>
    </row>
    <row r="535" spans="1:10" x14ac:dyDescent="0.2">
      <c r="A535">
        <v>73</v>
      </c>
      <c r="B535" t="s">
        <v>105</v>
      </c>
      <c r="C535">
        <v>199</v>
      </c>
      <c r="D535">
        <v>4.08</v>
      </c>
      <c r="E535">
        <v>4322.8779999999997</v>
      </c>
      <c r="F535">
        <v>3998.7750000000001</v>
      </c>
      <c r="G535">
        <v>540.52499999999998</v>
      </c>
      <c r="H535">
        <v>2343.9</v>
      </c>
      <c r="J535">
        <v>17.315000000000001</v>
      </c>
    </row>
    <row r="536" spans="1:10" x14ac:dyDescent="0.2">
      <c r="A536">
        <v>74</v>
      </c>
      <c r="B536" t="s">
        <v>106</v>
      </c>
      <c r="C536">
        <v>201</v>
      </c>
      <c r="D536">
        <v>4.08</v>
      </c>
      <c r="E536">
        <v>4242.8320000000003</v>
      </c>
      <c r="F536">
        <v>4762.6890000000003</v>
      </c>
      <c r="G536">
        <v>445.42399999999998</v>
      </c>
      <c r="H536">
        <v>1929.8</v>
      </c>
      <c r="J536">
        <v>33.981000000000002</v>
      </c>
    </row>
    <row r="537" spans="1:10" x14ac:dyDescent="0.2">
      <c r="A537">
        <v>75</v>
      </c>
      <c r="B537" t="s">
        <v>107</v>
      </c>
      <c r="C537">
        <v>201</v>
      </c>
      <c r="D537">
        <v>4.08</v>
      </c>
      <c r="E537">
        <v>3779.8539999999998</v>
      </c>
      <c r="F537">
        <v>4541.1080000000002</v>
      </c>
      <c r="G537">
        <v>416.18200000000002</v>
      </c>
      <c r="H537">
        <v>1802.4</v>
      </c>
      <c r="J537">
        <v>10.596</v>
      </c>
    </row>
    <row r="538" spans="1:10" x14ac:dyDescent="0.2">
      <c r="A538">
        <v>76</v>
      </c>
      <c r="B538" t="s">
        <v>108</v>
      </c>
      <c r="C538" t="s">
        <v>13</v>
      </c>
    </row>
    <row r="539" spans="1:10" x14ac:dyDescent="0.2">
      <c r="A539">
        <v>77</v>
      </c>
      <c r="B539" t="s">
        <v>109</v>
      </c>
      <c r="C539" t="s">
        <v>32</v>
      </c>
      <c r="D539">
        <v>4.0999999999999996</v>
      </c>
      <c r="E539">
        <v>13830.254999999999</v>
      </c>
      <c r="F539">
        <v>30675.734</v>
      </c>
      <c r="G539">
        <v>225.42699999999999</v>
      </c>
      <c r="H539">
        <v>971.8</v>
      </c>
      <c r="I539">
        <v>-2.8</v>
      </c>
      <c r="J539">
        <v>112.84099999999999</v>
      </c>
    </row>
    <row r="540" spans="1:10" x14ac:dyDescent="0.2">
      <c r="A540">
        <v>78</v>
      </c>
      <c r="B540" t="s">
        <v>110</v>
      </c>
      <c r="C540" t="s">
        <v>34</v>
      </c>
      <c r="D540">
        <v>4.09</v>
      </c>
      <c r="E540">
        <v>26642.105</v>
      </c>
      <c r="F540">
        <v>33816.792999999998</v>
      </c>
      <c r="G540">
        <v>393.91800000000001</v>
      </c>
      <c r="H540">
        <v>1705.5</v>
      </c>
      <c r="I540">
        <v>-14.7</v>
      </c>
      <c r="J540">
        <v>263.19</v>
      </c>
    </row>
    <row r="541" spans="1:10" x14ac:dyDescent="0.2">
      <c r="A541">
        <v>79</v>
      </c>
      <c r="B541" t="s">
        <v>111</v>
      </c>
      <c r="C541" t="s">
        <v>36</v>
      </c>
      <c r="D541">
        <v>4.05</v>
      </c>
      <c r="E541">
        <v>398.15699999999998</v>
      </c>
      <c r="F541">
        <v>31339.891</v>
      </c>
      <c r="G541">
        <v>6.3520000000000003</v>
      </c>
      <c r="H541">
        <v>17.899999999999999</v>
      </c>
      <c r="I541">
        <v>79.099999999999994</v>
      </c>
      <c r="J541">
        <v>32.469000000000001</v>
      </c>
    </row>
    <row r="542" spans="1:10" x14ac:dyDescent="0.2">
      <c r="A542">
        <v>80</v>
      </c>
      <c r="B542" t="s">
        <v>112</v>
      </c>
      <c r="C542" t="s">
        <v>38</v>
      </c>
      <c r="D542">
        <v>4.09</v>
      </c>
      <c r="E542">
        <v>186.59299999999999</v>
      </c>
      <c r="F542">
        <v>33456.078000000001</v>
      </c>
      <c r="G542">
        <v>2.7890000000000001</v>
      </c>
      <c r="H542">
        <v>2.4</v>
      </c>
      <c r="I542">
        <v>139.80000000000001</v>
      </c>
      <c r="J542">
        <v>17.030999999999999</v>
      </c>
    </row>
    <row r="543" spans="1:10" x14ac:dyDescent="0.2">
      <c r="A543">
        <v>81</v>
      </c>
      <c r="B543" t="s">
        <v>113</v>
      </c>
      <c r="C543" t="s">
        <v>40</v>
      </c>
      <c r="D543">
        <v>4.07</v>
      </c>
      <c r="E543">
        <v>1599.279</v>
      </c>
      <c r="F543">
        <v>30550.609</v>
      </c>
      <c r="G543">
        <v>26.173999999999999</v>
      </c>
      <c r="H543">
        <v>104.2</v>
      </c>
      <c r="I543">
        <v>4.2</v>
      </c>
      <c r="J543">
        <v>19.067</v>
      </c>
    </row>
    <row r="544" spans="1:10" x14ac:dyDescent="0.2">
      <c r="A544">
        <v>82</v>
      </c>
      <c r="B544" t="s">
        <v>114</v>
      </c>
      <c r="C544" t="s">
        <v>42</v>
      </c>
      <c r="D544">
        <v>4.01</v>
      </c>
      <c r="E544">
        <v>3294.29</v>
      </c>
      <c r="F544">
        <v>28442.164000000001</v>
      </c>
      <c r="G544">
        <v>57.911999999999999</v>
      </c>
      <c r="H544">
        <v>242.4</v>
      </c>
      <c r="I544">
        <v>21.2</v>
      </c>
      <c r="J544">
        <v>29.899000000000001</v>
      </c>
    </row>
    <row r="545" spans="1:10" x14ac:dyDescent="0.2">
      <c r="A545">
        <v>83</v>
      </c>
      <c r="B545" t="s">
        <v>115</v>
      </c>
      <c r="C545" t="s">
        <v>44</v>
      </c>
      <c r="D545">
        <v>4.05</v>
      </c>
      <c r="E545">
        <v>139149.79699999999</v>
      </c>
      <c r="F545">
        <v>31327.905999999999</v>
      </c>
      <c r="G545">
        <v>2220.86</v>
      </c>
      <c r="H545">
        <v>9660.6</v>
      </c>
      <c r="I545">
        <v>-3.4</v>
      </c>
      <c r="J545">
        <v>307.28300000000002</v>
      </c>
    </row>
    <row r="546" spans="1:10" x14ac:dyDescent="0.2">
      <c r="A546">
        <v>84</v>
      </c>
      <c r="B546" t="s">
        <v>116</v>
      </c>
      <c r="C546" t="s">
        <v>46</v>
      </c>
      <c r="D546">
        <v>4.04</v>
      </c>
      <c r="E546">
        <v>609.23599999999999</v>
      </c>
      <c r="F546">
        <v>33333.281000000003</v>
      </c>
      <c r="G546">
        <v>9.1389999999999993</v>
      </c>
      <c r="H546">
        <v>30</v>
      </c>
      <c r="I546">
        <v>50.2</v>
      </c>
      <c r="J546">
        <v>3.3490000000000002</v>
      </c>
    </row>
    <row r="547" spans="1:10" x14ac:dyDescent="0.2">
      <c r="A547">
        <v>85</v>
      </c>
      <c r="B547" t="s">
        <v>117</v>
      </c>
      <c r="C547" t="s">
        <v>48</v>
      </c>
      <c r="D547">
        <v>4.05</v>
      </c>
      <c r="E547">
        <v>365.16500000000002</v>
      </c>
      <c r="F547">
        <v>31409.391</v>
      </c>
      <c r="G547">
        <v>5.8129999999999997</v>
      </c>
      <c r="H547">
        <v>15.6</v>
      </c>
      <c r="I547">
        <v>678.3</v>
      </c>
      <c r="J547">
        <v>39.341000000000001</v>
      </c>
    </row>
    <row r="548" spans="1:10" x14ac:dyDescent="0.2">
      <c r="A548">
        <v>86</v>
      </c>
      <c r="B548" t="s">
        <v>118</v>
      </c>
      <c r="C548" t="s">
        <v>50</v>
      </c>
      <c r="D548">
        <v>4.03</v>
      </c>
      <c r="E548">
        <v>286219.34399999998</v>
      </c>
      <c r="F548">
        <v>28958.932000000001</v>
      </c>
      <c r="G548">
        <v>4941.8149999999996</v>
      </c>
      <c r="H548">
        <v>21508.5</v>
      </c>
      <c r="I548">
        <v>7.5</v>
      </c>
      <c r="J548">
        <v>1568.8030000000001</v>
      </c>
    </row>
    <row r="549" spans="1:10" x14ac:dyDescent="0.2">
      <c r="A549">
        <v>87</v>
      </c>
      <c r="B549" t="s">
        <v>119</v>
      </c>
      <c r="C549" t="s">
        <v>13</v>
      </c>
    </row>
    <row r="551" spans="1:10" x14ac:dyDescent="0.2">
      <c r="A551" t="s">
        <v>125</v>
      </c>
    </row>
    <row r="553" spans="1:10" x14ac:dyDescent="0.2">
      <c r="B553" t="s">
        <v>3</v>
      </c>
      <c r="C553" t="s">
        <v>4</v>
      </c>
      <c r="D553" t="s">
        <v>5</v>
      </c>
      <c r="E553" t="s">
        <v>6</v>
      </c>
      <c r="F553" t="s">
        <v>7</v>
      </c>
      <c r="G553" t="s">
        <v>8</v>
      </c>
      <c r="H553" t="s">
        <v>9</v>
      </c>
      <c r="I553" t="s">
        <v>10</v>
      </c>
      <c r="J553" t="s">
        <v>11</v>
      </c>
    </row>
    <row r="554" spans="1:10" x14ac:dyDescent="0.2">
      <c r="A554">
        <v>1</v>
      </c>
      <c r="B554" t="s">
        <v>12</v>
      </c>
      <c r="C554" t="s">
        <v>13</v>
      </c>
    </row>
    <row r="555" spans="1:10" x14ac:dyDescent="0.2">
      <c r="A555">
        <v>2</v>
      </c>
      <c r="B555" t="s">
        <v>14</v>
      </c>
      <c r="C555" t="s">
        <v>15</v>
      </c>
      <c r="D555">
        <v>2.48</v>
      </c>
      <c r="E555">
        <v>240823.25</v>
      </c>
      <c r="G555">
        <v>240823.25</v>
      </c>
      <c r="H555">
        <v>558.20000000000005</v>
      </c>
      <c r="I555">
        <v>-44.2</v>
      </c>
      <c r="J555">
        <v>2417.0410000000002</v>
      </c>
    </row>
    <row r="556" spans="1:10" x14ac:dyDescent="0.2">
      <c r="A556">
        <v>3</v>
      </c>
      <c r="B556" t="s">
        <v>16</v>
      </c>
      <c r="C556" t="s">
        <v>17</v>
      </c>
    </row>
    <row r="557" spans="1:10" x14ac:dyDescent="0.2">
      <c r="A557">
        <v>4</v>
      </c>
      <c r="B557" t="s">
        <v>18</v>
      </c>
      <c r="C557" t="s">
        <v>13</v>
      </c>
      <c r="D557">
        <v>2.04</v>
      </c>
      <c r="E557">
        <v>198.73500000000001</v>
      </c>
      <c r="G557">
        <v>198.73500000000001</v>
      </c>
      <c r="J557">
        <v>3.6120000000000001</v>
      </c>
    </row>
    <row r="558" spans="1:10" x14ac:dyDescent="0.2">
      <c r="A558">
        <v>5</v>
      </c>
      <c r="B558" t="s">
        <v>19</v>
      </c>
      <c r="C558" t="s">
        <v>20</v>
      </c>
      <c r="D558">
        <v>2.4500000000000002</v>
      </c>
      <c r="E558">
        <v>2813.5949999999998</v>
      </c>
      <c r="G558">
        <v>2813.5949999999998</v>
      </c>
      <c r="J558">
        <v>15.659000000000001</v>
      </c>
    </row>
    <row r="559" spans="1:10" x14ac:dyDescent="0.2">
      <c r="A559">
        <v>6</v>
      </c>
      <c r="B559" t="s">
        <v>21</v>
      </c>
      <c r="C559" t="s">
        <v>22</v>
      </c>
      <c r="D559">
        <v>2.48</v>
      </c>
      <c r="E559">
        <v>2737.8040000000001</v>
      </c>
      <c r="G559">
        <v>2737.8040000000001</v>
      </c>
      <c r="J559">
        <v>23.611000000000001</v>
      </c>
    </row>
    <row r="560" spans="1:10" x14ac:dyDescent="0.2">
      <c r="A560">
        <v>7</v>
      </c>
      <c r="B560" t="s">
        <v>23</v>
      </c>
      <c r="C560" t="s">
        <v>24</v>
      </c>
      <c r="D560">
        <v>2.4500000000000002</v>
      </c>
      <c r="E560">
        <v>6791.1019999999999</v>
      </c>
      <c r="G560">
        <v>6791.1019999999999</v>
      </c>
      <c r="H560">
        <v>8.9</v>
      </c>
      <c r="J560">
        <v>59.457999999999998</v>
      </c>
    </row>
    <row r="561" spans="1:10" x14ac:dyDescent="0.2">
      <c r="A561">
        <v>8</v>
      </c>
      <c r="B561" t="s">
        <v>25</v>
      </c>
      <c r="C561" t="s">
        <v>26</v>
      </c>
    </row>
    <row r="562" spans="1:10" x14ac:dyDescent="0.2">
      <c r="A562">
        <v>9</v>
      </c>
      <c r="B562" t="s">
        <v>27</v>
      </c>
      <c r="C562" t="s">
        <v>13</v>
      </c>
    </row>
    <row r="563" spans="1:10" x14ac:dyDescent="0.2">
      <c r="A563">
        <v>10</v>
      </c>
      <c r="B563" t="s">
        <v>28</v>
      </c>
      <c r="C563" t="s">
        <v>29</v>
      </c>
      <c r="D563">
        <v>2.4700000000000002</v>
      </c>
      <c r="E563">
        <v>3797431</v>
      </c>
      <c r="G563">
        <v>3797431</v>
      </c>
      <c r="H563">
        <v>8905.2999999999993</v>
      </c>
      <c r="J563">
        <v>424.53800000000001</v>
      </c>
    </row>
    <row r="564" spans="1:10" x14ac:dyDescent="0.2">
      <c r="A564">
        <v>11</v>
      </c>
      <c r="B564" t="s">
        <v>30</v>
      </c>
      <c r="C564" t="s">
        <v>13</v>
      </c>
    </row>
    <row r="565" spans="1:10" x14ac:dyDescent="0.2">
      <c r="A565">
        <v>12</v>
      </c>
      <c r="B565" t="s">
        <v>31</v>
      </c>
      <c r="C565" t="s">
        <v>32</v>
      </c>
      <c r="D565">
        <v>2.4900000000000002</v>
      </c>
      <c r="E565">
        <v>537998.06299999997</v>
      </c>
      <c r="G565">
        <v>537998.06299999997</v>
      </c>
      <c r="H565">
        <v>1255.5999999999999</v>
      </c>
      <c r="I565">
        <v>25.6</v>
      </c>
      <c r="J565">
        <v>691.05600000000004</v>
      </c>
    </row>
    <row r="566" spans="1:10" x14ac:dyDescent="0.2">
      <c r="A566">
        <v>13</v>
      </c>
      <c r="B566" t="s">
        <v>33</v>
      </c>
      <c r="C566" t="s">
        <v>34</v>
      </c>
      <c r="D566">
        <v>2.4900000000000002</v>
      </c>
      <c r="E566">
        <v>1012651.063</v>
      </c>
      <c r="G566">
        <v>1012651.063</v>
      </c>
      <c r="H566">
        <v>2369.6</v>
      </c>
      <c r="I566">
        <v>18.5</v>
      </c>
      <c r="J566">
        <v>3007.91</v>
      </c>
    </row>
    <row r="567" spans="1:10" x14ac:dyDescent="0.2">
      <c r="A567">
        <v>14</v>
      </c>
      <c r="B567" t="s">
        <v>35</v>
      </c>
      <c r="C567" t="s">
        <v>36</v>
      </c>
      <c r="D567">
        <v>2.48</v>
      </c>
      <c r="E567">
        <v>10592.404</v>
      </c>
      <c r="G567">
        <v>10592.404</v>
      </c>
      <c r="H567">
        <v>17.8</v>
      </c>
      <c r="I567">
        <v>78.099999999999994</v>
      </c>
      <c r="J567">
        <v>26.216999999999999</v>
      </c>
    </row>
    <row r="568" spans="1:10" x14ac:dyDescent="0.2">
      <c r="A568">
        <v>15</v>
      </c>
      <c r="B568" t="s">
        <v>37</v>
      </c>
      <c r="C568" t="s">
        <v>38</v>
      </c>
      <c r="D568">
        <v>2.4900000000000002</v>
      </c>
      <c r="E568">
        <v>2777.4859999999999</v>
      </c>
      <c r="G568">
        <v>2777.4859999999999</v>
      </c>
      <c r="J568">
        <v>29.88</v>
      </c>
    </row>
    <row r="569" spans="1:10" x14ac:dyDescent="0.2">
      <c r="A569">
        <v>16</v>
      </c>
      <c r="B569" t="s">
        <v>39</v>
      </c>
      <c r="C569" t="s">
        <v>40</v>
      </c>
      <c r="D569">
        <v>2.5</v>
      </c>
      <c r="E569">
        <v>53301.637000000002</v>
      </c>
      <c r="G569">
        <v>53301.637000000002</v>
      </c>
      <c r="H569">
        <v>118.1</v>
      </c>
      <c r="I569">
        <v>18.100000000000001</v>
      </c>
      <c r="J569">
        <v>301.709</v>
      </c>
    </row>
    <row r="570" spans="1:10" x14ac:dyDescent="0.2">
      <c r="A570">
        <v>17</v>
      </c>
      <c r="B570" t="s">
        <v>41</v>
      </c>
      <c r="C570" t="s">
        <v>42</v>
      </c>
      <c r="D570">
        <v>2.48</v>
      </c>
      <c r="E570">
        <v>118976.45299999999</v>
      </c>
      <c r="G570">
        <v>118976.45299999999</v>
      </c>
      <c r="H570">
        <v>272.2</v>
      </c>
      <c r="I570">
        <v>36.1</v>
      </c>
      <c r="J570">
        <v>66.119</v>
      </c>
    </row>
    <row r="571" spans="1:10" x14ac:dyDescent="0.2">
      <c r="A571">
        <v>18</v>
      </c>
      <c r="B571" t="s">
        <v>43</v>
      </c>
      <c r="C571" t="s">
        <v>44</v>
      </c>
      <c r="D571">
        <v>2.5</v>
      </c>
      <c r="E571">
        <v>4551798</v>
      </c>
      <c r="G571">
        <v>4551798</v>
      </c>
      <c r="H571">
        <v>10675.8</v>
      </c>
      <c r="I571">
        <v>6.8</v>
      </c>
      <c r="J571">
        <v>7154.0029999999997</v>
      </c>
    </row>
    <row r="572" spans="1:10" x14ac:dyDescent="0.2">
      <c r="A572">
        <v>19</v>
      </c>
      <c r="B572" t="s">
        <v>45</v>
      </c>
      <c r="C572" t="s">
        <v>46</v>
      </c>
      <c r="D572">
        <v>2.5</v>
      </c>
      <c r="E572">
        <v>13353.341</v>
      </c>
      <c r="G572">
        <v>13353.341</v>
      </c>
      <c r="H572">
        <v>24.3</v>
      </c>
      <c r="I572">
        <v>21.5</v>
      </c>
      <c r="J572">
        <v>50.99</v>
      </c>
    </row>
    <row r="573" spans="1:10" x14ac:dyDescent="0.2">
      <c r="A573">
        <v>20</v>
      </c>
      <c r="B573" t="s">
        <v>47</v>
      </c>
      <c r="C573" t="s">
        <v>48</v>
      </c>
      <c r="D573">
        <v>2.48</v>
      </c>
      <c r="E573">
        <v>2509.4540000000002</v>
      </c>
      <c r="G573">
        <v>2509.4540000000002</v>
      </c>
      <c r="J573">
        <v>17.228999999999999</v>
      </c>
    </row>
    <row r="574" spans="1:10" x14ac:dyDescent="0.2">
      <c r="A574">
        <v>21</v>
      </c>
      <c r="B574" t="s">
        <v>49</v>
      </c>
      <c r="C574" t="s">
        <v>50</v>
      </c>
      <c r="D574">
        <v>2.54</v>
      </c>
      <c r="E574">
        <v>8019963</v>
      </c>
      <c r="G574">
        <v>8019963</v>
      </c>
      <c r="H574">
        <v>18815.400000000001</v>
      </c>
      <c r="I574">
        <v>-5.9</v>
      </c>
      <c r="J574">
        <v>10388.154</v>
      </c>
    </row>
    <row r="575" spans="1:10" x14ac:dyDescent="0.2">
      <c r="A575">
        <v>22</v>
      </c>
      <c r="B575" t="s">
        <v>51</v>
      </c>
      <c r="C575" t="s">
        <v>13</v>
      </c>
    </row>
    <row r="576" spans="1:10" x14ac:dyDescent="0.2">
      <c r="A576">
        <v>23</v>
      </c>
      <c r="B576" t="s">
        <v>52</v>
      </c>
      <c r="C576" t="s">
        <v>53</v>
      </c>
      <c r="D576">
        <v>2.4700000000000002</v>
      </c>
      <c r="E576">
        <v>4282203</v>
      </c>
      <c r="G576">
        <v>4282203</v>
      </c>
      <c r="H576">
        <v>10043</v>
      </c>
      <c r="J576">
        <v>10424.773999999999</v>
      </c>
    </row>
    <row r="577" spans="1:10" x14ac:dyDescent="0.2">
      <c r="A577">
        <v>24</v>
      </c>
      <c r="B577" t="s">
        <v>54</v>
      </c>
      <c r="C577" t="s">
        <v>53</v>
      </c>
      <c r="D577">
        <v>2.5</v>
      </c>
      <c r="E577">
        <v>4298780.5</v>
      </c>
      <c r="G577">
        <v>4298780.5</v>
      </c>
      <c r="H577">
        <v>10082</v>
      </c>
      <c r="J577">
        <v>675.21500000000003</v>
      </c>
    </row>
    <row r="578" spans="1:10" x14ac:dyDescent="0.2">
      <c r="A578">
        <v>25</v>
      </c>
      <c r="B578" t="s">
        <v>55</v>
      </c>
      <c r="C578" t="s">
        <v>56</v>
      </c>
      <c r="D578">
        <v>2.48</v>
      </c>
      <c r="E578">
        <v>3678702</v>
      </c>
      <c r="G578">
        <v>3678702</v>
      </c>
      <c r="H578">
        <v>8626.7000000000007</v>
      </c>
      <c r="J578">
        <v>11030.957</v>
      </c>
    </row>
    <row r="579" spans="1:10" x14ac:dyDescent="0.2">
      <c r="A579">
        <v>26</v>
      </c>
      <c r="B579" t="s">
        <v>57</v>
      </c>
      <c r="C579" t="s">
        <v>56</v>
      </c>
      <c r="D579">
        <v>2.44</v>
      </c>
      <c r="E579">
        <v>3575418.5</v>
      </c>
      <c r="G579">
        <v>3575418.5</v>
      </c>
      <c r="H579">
        <v>8384.2999999999993</v>
      </c>
      <c r="J579">
        <v>10218.475</v>
      </c>
    </row>
    <row r="580" spans="1:10" x14ac:dyDescent="0.2">
      <c r="A580">
        <v>27</v>
      </c>
      <c r="B580" t="s">
        <v>58</v>
      </c>
      <c r="C580" t="s">
        <v>59</v>
      </c>
      <c r="D580">
        <v>2.48</v>
      </c>
      <c r="E580">
        <v>3440750.25</v>
      </c>
      <c r="G580">
        <v>3440750.25</v>
      </c>
      <c r="H580">
        <v>8068.2</v>
      </c>
      <c r="J580">
        <v>8583.0110000000004</v>
      </c>
    </row>
    <row r="581" spans="1:10" x14ac:dyDescent="0.2">
      <c r="A581">
        <v>28</v>
      </c>
      <c r="B581" t="s">
        <v>60</v>
      </c>
      <c r="C581" t="s">
        <v>59</v>
      </c>
      <c r="D581">
        <v>2.4700000000000002</v>
      </c>
      <c r="E581">
        <v>3450998.25</v>
      </c>
      <c r="G581">
        <v>3450998.25</v>
      </c>
      <c r="H581">
        <v>8092.3</v>
      </c>
      <c r="J581">
        <v>9779.6650000000009</v>
      </c>
    </row>
    <row r="582" spans="1:10" x14ac:dyDescent="0.2">
      <c r="A582">
        <v>29</v>
      </c>
      <c r="B582" t="s">
        <v>61</v>
      </c>
      <c r="C582" t="s">
        <v>13</v>
      </c>
    </row>
    <row r="583" spans="1:10" x14ac:dyDescent="0.2">
      <c r="A583">
        <v>30</v>
      </c>
      <c r="B583" t="s">
        <v>62</v>
      </c>
      <c r="C583">
        <v>10</v>
      </c>
      <c r="D583">
        <v>2.48</v>
      </c>
      <c r="E583">
        <v>2904445.5</v>
      </c>
      <c r="G583">
        <v>2904445.5</v>
      </c>
      <c r="H583">
        <v>6809.5</v>
      </c>
      <c r="J583">
        <v>1190.807</v>
      </c>
    </row>
    <row r="584" spans="1:10" x14ac:dyDescent="0.2">
      <c r="A584">
        <v>31</v>
      </c>
      <c r="B584" t="s">
        <v>63</v>
      </c>
      <c r="C584">
        <v>10</v>
      </c>
      <c r="D584">
        <v>2.48</v>
      </c>
      <c r="E584">
        <v>2913773.25</v>
      </c>
      <c r="G584">
        <v>2913773.25</v>
      </c>
      <c r="H584">
        <v>6831.4</v>
      </c>
      <c r="J584">
        <v>7698.6130000000003</v>
      </c>
    </row>
    <row r="585" spans="1:10" x14ac:dyDescent="0.2">
      <c r="A585">
        <v>32</v>
      </c>
      <c r="B585" t="s">
        <v>64</v>
      </c>
      <c r="C585">
        <v>31</v>
      </c>
      <c r="D585">
        <v>2.5</v>
      </c>
      <c r="E585">
        <v>4269498.5</v>
      </c>
      <c r="G585">
        <v>4269498.5</v>
      </c>
      <c r="H585">
        <v>10013.200000000001</v>
      </c>
      <c r="J585">
        <v>21449.677</v>
      </c>
    </row>
    <row r="586" spans="1:10" x14ac:dyDescent="0.2">
      <c r="A586">
        <v>33</v>
      </c>
      <c r="B586" t="s">
        <v>65</v>
      </c>
      <c r="C586">
        <v>31</v>
      </c>
      <c r="D586">
        <v>2.5</v>
      </c>
      <c r="E586">
        <v>4152573</v>
      </c>
      <c r="G586">
        <v>4152573</v>
      </c>
      <c r="H586">
        <v>9738.7999999999993</v>
      </c>
      <c r="J586">
        <v>74.754000000000005</v>
      </c>
    </row>
    <row r="587" spans="1:10" x14ac:dyDescent="0.2">
      <c r="A587">
        <v>34</v>
      </c>
      <c r="B587" t="s">
        <v>66</v>
      </c>
      <c r="C587">
        <v>42</v>
      </c>
      <c r="D587">
        <v>2.48</v>
      </c>
      <c r="E587">
        <v>4542560.5</v>
      </c>
      <c r="G587">
        <v>4542560.5</v>
      </c>
      <c r="H587">
        <v>10654.1</v>
      </c>
      <c r="J587">
        <v>94.739000000000004</v>
      </c>
    </row>
    <row r="588" spans="1:10" x14ac:dyDescent="0.2">
      <c r="A588">
        <v>35</v>
      </c>
      <c r="B588" t="s">
        <v>67</v>
      </c>
      <c r="C588">
        <v>42</v>
      </c>
      <c r="D588">
        <v>2.48</v>
      </c>
      <c r="E588">
        <v>4678653</v>
      </c>
      <c r="G588">
        <v>4678653</v>
      </c>
      <c r="H588">
        <v>10973.5</v>
      </c>
      <c r="J588">
        <v>10367.248</v>
      </c>
    </row>
    <row r="589" spans="1:10" x14ac:dyDescent="0.2">
      <c r="A589">
        <v>36</v>
      </c>
      <c r="B589" t="s">
        <v>68</v>
      </c>
      <c r="C589">
        <v>61</v>
      </c>
      <c r="D589">
        <v>2.48</v>
      </c>
      <c r="E589">
        <v>3469181.25</v>
      </c>
      <c r="G589">
        <v>3469181.25</v>
      </c>
      <c r="H589">
        <v>8134.9</v>
      </c>
      <c r="J589">
        <v>8532.15</v>
      </c>
    </row>
    <row r="590" spans="1:10" x14ac:dyDescent="0.2">
      <c r="A590">
        <v>37</v>
      </c>
      <c r="B590" t="s">
        <v>69</v>
      </c>
      <c r="C590">
        <v>61</v>
      </c>
      <c r="D590">
        <v>2.48</v>
      </c>
      <c r="E590">
        <v>3504333.5</v>
      </c>
      <c r="G590">
        <v>3504333.5</v>
      </c>
      <c r="H590">
        <v>8217.4</v>
      </c>
      <c r="J590">
        <v>15277.812</v>
      </c>
    </row>
    <row r="591" spans="1:10" x14ac:dyDescent="0.2">
      <c r="A591">
        <v>38</v>
      </c>
      <c r="B591" t="s">
        <v>70</v>
      </c>
      <c r="C591">
        <v>74</v>
      </c>
      <c r="D591">
        <v>2.48</v>
      </c>
      <c r="E591">
        <v>2564708</v>
      </c>
      <c r="G591">
        <v>2564708</v>
      </c>
      <c r="H591">
        <v>6012.2</v>
      </c>
      <c r="J591">
        <v>10307.195</v>
      </c>
    </row>
    <row r="592" spans="1:10" x14ac:dyDescent="0.2">
      <c r="A592">
        <v>39</v>
      </c>
      <c r="B592" t="s">
        <v>71</v>
      </c>
      <c r="C592">
        <v>74</v>
      </c>
      <c r="D592">
        <v>2.46</v>
      </c>
      <c r="E592">
        <v>2602361.75</v>
      </c>
      <c r="G592">
        <v>2602361.75</v>
      </c>
      <c r="H592">
        <v>6100.6</v>
      </c>
      <c r="J592">
        <v>13103.745999999999</v>
      </c>
    </row>
    <row r="593" spans="1:10" x14ac:dyDescent="0.2">
      <c r="A593">
        <v>40</v>
      </c>
      <c r="B593" t="s">
        <v>72</v>
      </c>
      <c r="C593">
        <v>85</v>
      </c>
      <c r="D593">
        <v>2.48</v>
      </c>
      <c r="E593">
        <v>4066711.5</v>
      </c>
      <c r="G593">
        <v>4066711.5</v>
      </c>
      <c r="H593">
        <v>9537.2999999999993</v>
      </c>
      <c r="J593">
        <v>9058.42</v>
      </c>
    </row>
    <row r="594" spans="1:10" x14ac:dyDescent="0.2">
      <c r="A594">
        <v>41</v>
      </c>
      <c r="B594" t="s">
        <v>73</v>
      </c>
      <c r="C594">
        <v>85</v>
      </c>
      <c r="D594">
        <v>2.48</v>
      </c>
      <c r="E594">
        <v>4099510.5</v>
      </c>
      <c r="G594">
        <v>4099510.5</v>
      </c>
      <c r="H594">
        <v>9614.2999999999993</v>
      </c>
      <c r="J594">
        <v>8191.1310000000003</v>
      </c>
    </row>
    <row r="595" spans="1:10" x14ac:dyDescent="0.2">
      <c r="A595">
        <v>42</v>
      </c>
      <c r="B595" t="s">
        <v>74</v>
      </c>
      <c r="C595">
        <v>94</v>
      </c>
      <c r="D595">
        <v>2.48</v>
      </c>
      <c r="E595">
        <v>3052866.75</v>
      </c>
      <c r="G595">
        <v>3052866.75</v>
      </c>
      <c r="H595">
        <v>7157.9</v>
      </c>
      <c r="J595">
        <v>11499.846</v>
      </c>
    </row>
    <row r="596" spans="1:10" x14ac:dyDescent="0.2">
      <c r="A596">
        <v>43</v>
      </c>
      <c r="B596" t="s">
        <v>75</v>
      </c>
      <c r="C596">
        <v>94</v>
      </c>
      <c r="D596">
        <v>2.48</v>
      </c>
      <c r="E596">
        <v>3070215.5</v>
      </c>
      <c r="G596">
        <v>3070215.5</v>
      </c>
      <c r="H596">
        <v>7198.6</v>
      </c>
      <c r="J596">
        <v>852.64800000000002</v>
      </c>
    </row>
    <row r="597" spans="1:10" x14ac:dyDescent="0.2">
      <c r="A597">
        <v>44</v>
      </c>
      <c r="B597" t="s">
        <v>76</v>
      </c>
      <c r="C597" t="s">
        <v>13</v>
      </c>
    </row>
    <row r="598" spans="1:10" x14ac:dyDescent="0.2">
      <c r="A598">
        <v>45</v>
      </c>
      <c r="B598" t="s">
        <v>77</v>
      </c>
      <c r="C598" t="s">
        <v>32</v>
      </c>
      <c r="D598">
        <v>2.4900000000000002</v>
      </c>
      <c r="E598">
        <v>525814.06299999997</v>
      </c>
      <c r="G598">
        <v>525814.06299999997</v>
      </c>
      <c r="H598">
        <v>1227</v>
      </c>
      <c r="I598">
        <v>22.7</v>
      </c>
      <c r="J598">
        <v>2717.393</v>
      </c>
    </row>
    <row r="599" spans="1:10" x14ac:dyDescent="0.2">
      <c r="A599">
        <v>46</v>
      </c>
      <c r="B599" t="s">
        <v>78</v>
      </c>
      <c r="C599" t="s">
        <v>34</v>
      </c>
      <c r="D599">
        <v>2.5</v>
      </c>
      <c r="E599">
        <v>1004166.438</v>
      </c>
      <c r="G599">
        <v>1004166.438</v>
      </c>
      <c r="H599">
        <v>2349.6999999999998</v>
      </c>
      <c r="I599">
        <v>17.5</v>
      </c>
      <c r="J599">
        <v>3343.9690000000001</v>
      </c>
    </row>
    <row r="600" spans="1:10" x14ac:dyDescent="0.2">
      <c r="A600">
        <v>47</v>
      </c>
      <c r="B600" t="s">
        <v>79</v>
      </c>
      <c r="C600" t="s">
        <v>36</v>
      </c>
      <c r="D600">
        <v>2.4900000000000002</v>
      </c>
      <c r="E600">
        <v>9114.652</v>
      </c>
      <c r="G600">
        <v>9114.652</v>
      </c>
      <c r="H600">
        <v>14.3</v>
      </c>
      <c r="I600">
        <v>43.5</v>
      </c>
      <c r="J600">
        <v>76.284000000000006</v>
      </c>
    </row>
    <row r="601" spans="1:10" x14ac:dyDescent="0.2">
      <c r="A601">
        <v>48</v>
      </c>
      <c r="B601" t="s">
        <v>80</v>
      </c>
      <c r="C601" t="s">
        <v>38</v>
      </c>
      <c r="D601">
        <v>2.48</v>
      </c>
      <c r="E601">
        <v>2708.62</v>
      </c>
      <c r="G601">
        <v>2708.62</v>
      </c>
      <c r="J601">
        <v>14.396000000000001</v>
      </c>
    </row>
    <row r="602" spans="1:10" x14ac:dyDescent="0.2">
      <c r="A602">
        <v>49</v>
      </c>
      <c r="B602" t="s">
        <v>81</v>
      </c>
      <c r="C602" t="s">
        <v>40</v>
      </c>
      <c r="D602">
        <v>2.5099999999999998</v>
      </c>
      <c r="E602">
        <v>50944.175999999999</v>
      </c>
      <c r="G602">
        <v>50944.175999999999</v>
      </c>
      <c r="H602">
        <v>112.5</v>
      </c>
      <c r="I602">
        <v>12.5</v>
      </c>
      <c r="J602">
        <v>60.091999999999999</v>
      </c>
    </row>
    <row r="603" spans="1:10" x14ac:dyDescent="0.2">
      <c r="A603">
        <v>50</v>
      </c>
      <c r="B603" t="s">
        <v>82</v>
      </c>
      <c r="C603" t="s">
        <v>42</v>
      </c>
      <c r="D603">
        <v>2.5</v>
      </c>
      <c r="E603">
        <v>114091.789</v>
      </c>
      <c r="G603">
        <v>114091.789</v>
      </c>
      <c r="H603">
        <v>260.7</v>
      </c>
      <c r="I603">
        <v>30.4</v>
      </c>
      <c r="J603">
        <v>144.923</v>
      </c>
    </row>
    <row r="604" spans="1:10" x14ac:dyDescent="0.2">
      <c r="A604">
        <v>51</v>
      </c>
      <c r="B604" t="s">
        <v>83</v>
      </c>
      <c r="C604" t="s">
        <v>44</v>
      </c>
      <c r="D604">
        <v>2.5</v>
      </c>
      <c r="E604">
        <v>4291056.5</v>
      </c>
      <c r="G604">
        <v>4291056.5</v>
      </c>
      <c r="H604">
        <v>10063.799999999999</v>
      </c>
      <c r="I604">
        <v>0.6</v>
      </c>
      <c r="J604">
        <v>706.71699999999998</v>
      </c>
    </row>
    <row r="605" spans="1:10" x14ac:dyDescent="0.2">
      <c r="A605">
        <v>52</v>
      </c>
      <c r="B605" t="s">
        <v>84</v>
      </c>
      <c r="C605" t="s">
        <v>46</v>
      </c>
      <c r="D605">
        <v>2.4900000000000002</v>
      </c>
      <c r="E605">
        <v>12195.535</v>
      </c>
      <c r="G605">
        <v>12195.535</v>
      </c>
      <c r="H605">
        <v>21.6</v>
      </c>
      <c r="I605">
        <v>7.9</v>
      </c>
      <c r="J605">
        <v>65.564999999999998</v>
      </c>
    </row>
    <row r="606" spans="1:10" x14ac:dyDescent="0.2">
      <c r="A606">
        <v>53</v>
      </c>
      <c r="B606" t="s">
        <v>85</v>
      </c>
      <c r="C606" t="s">
        <v>48</v>
      </c>
      <c r="D606">
        <v>2.46</v>
      </c>
      <c r="E606">
        <v>3656.0630000000001</v>
      </c>
      <c r="G606">
        <v>3656.0630000000001</v>
      </c>
      <c r="H606">
        <v>1.5</v>
      </c>
      <c r="I606">
        <v>-23.2</v>
      </c>
      <c r="J606">
        <v>32.594000000000001</v>
      </c>
    </row>
    <row r="607" spans="1:10" x14ac:dyDescent="0.2">
      <c r="A607">
        <v>54</v>
      </c>
      <c r="B607" t="s">
        <v>86</v>
      </c>
      <c r="C607" t="s">
        <v>50</v>
      </c>
      <c r="D607">
        <v>2.5</v>
      </c>
      <c r="E607">
        <v>8342475.5</v>
      </c>
      <c r="G607">
        <v>8342475.5</v>
      </c>
      <c r="H607">
        <v>19572.3</v>
      </c>
      <c r="I607">
        <v>-2.1</v>
      </c>
      <c r="J607">
        <v>21999.159</v>
      </c>
    </row>
    <row r="608" spans="1:10" x14ac:dyDescent="0.2">
      <c r="A608">
        <v>55</v>
      </c>
      <c r="B608" t="s">
        <v>87</v>
      </c>
      <c r="C608" t="s">
        <v>13</v>
      </c>
    </row>
    <row r="609" spans="1:10" x14ac:dyDescent="0.2">
      <c r="A609">
        <v>56</v>
      </c>
      <c r="B609" t="s">
        <v>88</v>
      </c>
      <c r="C609">
        <v>100</v>
      </c>
      <c r="D609">
        <v>2.5299999999999998</v>
      </c>
      <c r="E609">
        <v>3617113.5</v>
      </c>
      <c r="G609">
        <v>3617113.5</v>
      </c>
      <c r="H609">
        <v>8482.1</v>
      </c>
      <c r="J609">
        <v>13123.07</v>
      </c>
    </row>
    <row r="610" spans="1:10" x14ac:dyDescent="0.2">
      <c r="A610">
        <v>57</v>
      </c>
      <c r="B610" t="s">
        <v>89</v>
      </c>
      <c r="C610">
        <v>100</v>
      </c>
      <c r="D610">
        <v>2.5299999999999998</v>
      </c>
      <c r="E610">
        <v>3614934.25</v>
      </c>
      <c r="G610">
        <v>3614934.25</v>
      </c>
      <c r="H610">
        <v>8477</v>
      </c>
      <c r="J610">
        <v>5460.8220000000001</v>
      </c>
    </row>
    <row r="611" spans="1:10" x14ac:dyDescent="0.2">
      <c r="A611">
        <v>58</v>
      </c>
      <c r="B611" t="s">
        <v>90</v>
      </c>
      <c r="C611">
        <v>111</v>
      </c>
      <c r="D611">
        <v>2.52</v>
      </c>
      <c r="E611">
        <v>3490252</v>
      </c>
      <c r="G611">
        <v>3490252</v>
      </c>
      <c r="H611">
        <v>8184.4</v>
      </c>
      <c r="J611">
        <v>311.93900000000002</v>
      </c>
    </row>
    <row r="612" spans="1:10" x14ac:dyDescent="0.2">
      <c r="A612">
        <v>59</v>
      </c>
      <c r="B612" t="s">
        <v>91</v>
      </c>
      <c r="C612">
        <v>111</v>
      </c>
      <c r="D612">
        <v>2.58</v>
      </c>
      <c r="E612">
        <v>3459259.75</v>
      </c>
      <c r="G612">
        <v>3459259.75</v>
      </c>
      <c r="H612">
        <v>8111.6</v>
      </c>
      <c r="J612">
        <v>9474.2890000000007</v>
      </c>
    </row>
    <row r="613" spans="1:10" x14ac:dyDescent="0.2">
      <c r="A613">
        <v>60</v>
      </c>
      <c r="B613" t="s">
        <v>92</v>
      </c>
      <c r="C613">
        <v>123</v>
      </c>
      <c r="D613">
        <v>2.54</v>
      </c>
      <c r="E613">
        <v>3097302.25</v>
      </c>
      <c r="G613">
        <v>3097302.25</v>
      </c>
      <c r="H613">
        <v>7262.2</v>
      </c>
      <c r="J613">
        <v>13623.540999999999</v>
      </c>
    </row>
    <row r="614" spans="1:10" x14ac:dyDescent="0.2">
      <c r="A614">
        <v>61</v>
      </c>
      <c r="B614" t="s">
        <v>93</v>
      </c>
      <c r="C614">
        <v>123</v>
      </c>
      <c r="D614">
        <v>2.52</v>
      </c>
      <c r="E614">
        <v>3181804</v>
      </c>
      <c r="G614">
        <v>3181804</v>
      </c>
      <c r="H614">
        <v>7460.5</v>
      </c>
      <c r="J614">
        <v>8299.0810000000001</v>
      </c>
    </row>
    <row r="615" spans="1:10" x14ac:dyDescent="0.2">
      <c r="A615">
        <v>62</v>
      </c>
      <c r="B615" t="s">
        <v>94</v>
      </c>
      <c r="C615">
        <v>136</v>
      </c>
      <c r="D615">
        <v>2.52</v>
      </c>
      <c r="E615">
        <v>3384826.5</v>
      </c>
      <c r="G615">
        <v>3384826.5</v>
      </c>
      <c r="H615">
        <v>7937</v>
      </c>
      <c r="J615">
        <v>8934.9639999999999</v>
      </c>
    </row>
    <row r="616" spans="1:10" x14ac:dyDescent="0.2">
      <c r="A616">
        <v>63</v>
      </c>
      <c r="B616" t="s">
        <v>95</v>
      </c>
      <c r="C616">
        <v>136</v>
      </c>
      <c r="D616">
        <v>2.52</v>
      </c>
      <c r="E616">
        <v>3427604</v>
      </c>
      <c r="G616">
        <v>3427604</v>
      </c>
      <c r="H616">
        <v>8037.4</v>
      </c>
      <c r="J616">
        <v>11008.035</v>
      </c>
    </row>
    <row r="617" spans="1:10" x14ac:dyDescent="0.2">
      <c r="A617">
        <v>64</v>
      </c>
      <c r="B617" t="s">
        <v>96</v>
      </c>
      <c r="C617">
        <v>146</v>
      </c>
      <c r="D617">
        <v>2.5299999999999998</v>
      </c>
      <c r="E617">
        <v>6119243.5</v>
      </c>
      <c r="G617">
        <v>6119243.5</v>
      </c>
      <c r="H617">
        <v>14354.5</v>
      </c>
      <c r="J617">
        <v>9465.3250000000007</v>
      </c>
    </row>
    <row r="618" spans="1:10" x14ac:dyDescent="0.2">
      <c r="A618">
        <v>65</v>
      </c>
      <c r="B618" t="s">
        <v>97</v>
      </c>
      <c r="C618">
        <v>146</v>
      </c>
      <c r="D618">
        <v>2.52</v>
      </c>
      <c r="E618">
        <v>6132892.5</v>
      </c>
      <c r="G618">
        <v>6132892.5</v>
      </c>
      <c r="H618">
        <v>14386.5</v>
      </c>
      <c r="J618">
        <v>11918.116</v>
      </c>
    </row>
    <row r="619" spans="1:10" x14ac:dyDescent="0.2">
      <c r="A619">
        <v>66</v>
      </c>
      <c r="B619" t="s">
        <v>98</v>
      </c>
      <c r="C619">
        <v>150</v>
      </c>
      <c r="D619">
        <v>2.52</v>
      </c>
      <c r="E619">
        <v>3912273.25</v>
      </c>
      <c r="G619">
        <v>3912273.25</v>
      </c>
      <c r="H619">
        <v>9174.7999999999993</v>
      </c>
      <c r="J619">
        <v>14962.968000000001</v>
      </c>
    </row>
    <row r="620" spans="1:10" x14ac:dyDescent="0.2">
      <c r="A620">
        <v>67</v>
      </c>
      <c r="B620" t="s">
        <v>99</v>
      </c>
      <c r="C620">
        <v>150</v>
      </c>
      <c r="D620">
        <v>2.5099999999999998</v>
      </c>
      <c r="E620">
        <v>3788515.75</v>
      </c>
      <c r="G620">
        <v>3788515.75</v>
      </c>
      <c r="H620">
        <v>8884.4</v>
      </c>
      <c r="J620">
        <v>8751.5619999999999</v>
      </c>
    </row>
    <row r="621" spans="1:10" x14ac:dyDescent="0.2">
      <c r="A621">
        <v>68</v>
      </c>
      <c r="B621" t="s">
        <v>100</v>
      </c>
      <c r="C621">
        <v>166</v>
      </c>
      <c r="D621">
        <v>2.5099999999999998</v>
      </c>
      <c r="E621">
        <v>4209473.5</v>
      </c>
      <c r="G621">
        <v>4209473.5</v>
      </c>
      <c r="H621">
        <v>9872.4</v>
      </c>
      <c r="J621">
        <v>259.53100000000001</v>
      </c>
    </row>
    <row r="622" spans="1:10" x14ac:dyDescent="0.2">
      <c r="A622">
        <v>69</v>
      </c>
      <c r="B622" t="s">
        <v>101</v>
      </c>
      <c r="C622">
        <v>166</v>
      </c>
      <c r="D622">
        <v>2.5099999999999998</v>
      </c>
      <c r="E622">
        <v>4212718.5</v>
      </c>
      <c r="G622">
        <v>4212718.5</v>
      </c>
      <c r="H622">
        <v>9880</v>
      </c>
      <c r="J622">
        <v>21403.076000000001</v>
      </c>
    </row>
    <row r="623" spans="1:10" x14ac:dyDescent="0.2">
      <c r="A623">
        <v>70</v>
      </c>
      <c r="B623" t="s">
        <v>102</v>
      </c>
      <c r="C623">
        <v>183</v>
      </c>
      <c r="D623">
        <v>2.52</v>
      </c>
      <c r="E623">
        <v>3796679.5</v>
      </c>
      <c r="G623">
        <v>3796679.5</v>
      </c>
      <c r="H623">
        <v>8903.6</v>
      </c>
      <c r="J623">
        <v>15749.879000000001</v>
      </c>
    </row>
    <row r="624" spans="1:10" x14ac:dyDescent="0.2">
      <c r="A624">
        <v>71</v>
      </c>
      <c r="B624" t="s">
        <v>103</v>
      </c>
      <c r="C624">
        <v>183</v>
      </c>
      <c r="D624">
        <v>2.5099999999999998</v>
      </c>
      <c r="E624">
        <v>3786101.25</v>
      </c>
      <c r="G624">
        <v>3786101.25</v>
      </c>
      <c r="H624">
        <v>8878.7000000000007</v>
      </c>
      <c r="J624">
        <v>16401.333999999999</v>
      </c>
    </row>
    <row r="625" spans="1:10" x14ac:dyDescent="0.2">
      <c r="A625">
        <v>72</v>
      </c>
      <c r="B625" t="s">
        <v>104</v>
      </c>
      <c r="C625">
        <v>199</v>
      </c>
      <c r="D625">
        <v>2.52</v>
      </c>
      <c r="E625">
        <v>4183776.75</v>
      </c>
      <c r="G625">
        <v>4183776.75</v>
      </c>
      <c r="H625">
        <v>9812</v>
      </c>
      <c r="J625">
        <v>15386.894</v>
      </c>
    </row>
    <row r="626" spans="1:10" x14ac:dyDescent="0.2">
      <c r="A626">
        <v>73</v>
      </c>
      <c r="B626" t="s">
        <v>105</v>
      </c>
      <c r="C626">
        <v>199</v>
      </c>
      <c r="D626">
        <v>2.5</v>
      </c>
      <c r="E626">
        <v>4127892.5</v>
      </c>
      <c r="G626">
        <v>4127892.5</v>
      </c>
      <c r="H626">
        <v>9680.9</v>
      </c>
      <c r="J626">
        <v>14815.011</v>
      </c>
    </row>
    <row r="627" spans="1:10" x14ac:dyDescent="0.2">
      <c r="A627">
        <v>74</v>
      </c>
      <c r="B627" t="s">
        <v>106</v>
      </c>
      <c r="C627">
        <v>201</v>
      </c>
      <c r="D627">
        <v>2.5099999999999998</v>
      </c>
      <c r="E627">
        <v>5674432.5</v>
      </c>
      <c r="G627">
        <v>5674432.5</v>
      </c>
      <c r="H627">
        <v>13310.5</v>
      </c>
      <c r="J627">
        <v>1158.287</v>
      </c>
    </row>
    <row r="628" spans="1:10" x14ac:dyDescent="0.2">
      <c r="A628">
        <v>75</v>
      </c>
      <c r="B628" t="s">
        <v>107</v>
      </c>
      <c r="C628">
        <v>201</v>
      </c>
      <c r="D628">
        <v>2.5099999999999998</v>
      </c>
      <c r="E628">
        <v>5627409</v>
      </c>
      <c r="G628">
        <v>5627409</v>
      </c>
      <c r="H628">
        <v>13200.2</v>
      </c>
      <c r="J628">
        <v>7215.0590000000002</v>
      </c>
    </row>
    <row r="629" spans="1:10" x14ac:dyDescent="0.2">
      <c r="A629">
        <v>76</v>
      </c>
      <c r="B629" t="s">
        <v>108</v>
      </c>
      <c r="C629" t="s">
        <v>13</v>
      </c>
    </row>
    <row r="630" spans="1:10" x14ac:dyDescent="0.2">
      <c r="A630">
        <v>77</v>
      </c>
      <c r="B630" t="s">
        <v>109</v>
      </c>
      <c r="C630" t="s">
        <v>32</v>
      </c>
      <c r="D630">
        <v>2.52</v>
      </c>
      <c r="E630">
        <v>510410.93800000002</v>
      </c>
      <c r="G630">
        <v>510410.93800000002</v>
      </c>
      <c r="H630">
        <v>1190.9000000000001</v>
      </c>
      <c r="I630">
        <v>19.100000000000001</v>
      </c>
      <c r="J630">
        <v>357.18400000000003</v>
      </c>
    </row>
    <row r="631" spans="1:10" x14ac:dyDescent="0.2">
      <c r="A631">
        <v>78</v>
      </c>
      <c r="B631" t="s">
        <v>110</v>
      </c>
      <c r="C631" t="s">
        <v>34</v>
      </c>
      <c r="D631">
        <v>2.5299999999999998</v>
      </c>
      <c r="E631">
        <v>965640.625</v>
      </c>
      <c r="G631">
        <v>965640.625</v>
      </c>
      <c r="H631">
        <v>2259.3000000000002</v>
      </c>
      <c r="I631">
        <v>13</v>
      </c>
      <c r="J631">
        <v>719.46400000000006</v>
      </c>
    </row>
    <row r="632" spans="1:10" x14ac:dyDescent="0.2">
      <c r="A632">
        <v>79</v>
      </c>
      <c r="B632" t="s">
        <v>111</v>
      </c>
      <c r="C632" t="s">
        <v>36</v>
      </c>
      <c r="D632">
        <v>2.52</v>
      </c>
      <c r="E632">
        <v>11487.411</v>
      </c>
      <c r="G632">
        <v>11487.411</v>
      </c>
      <c r="H632">
        <v>19.899999999999999</v>
      </c>
      <c r="I632">
        <v>99.1</v>
      </c>
      <c r="J632">
        <v>42.427</v>
      </c>
    </row>
    <row r="633" spans="1:10" x14ac:dyDescent="0.2">
      <c r="A633">
        <v>80</v>
      </c>
      <c r="B633" t="s">
        <v>112</v>
      </c>
      <c r="C633" t="s">
        <v>38</v>
      </c>
      <c r="D633">
        <v>2.52</v>
      </c>
      <c r="E633">
        <v>3477.078</v>
      </c>
      <c r="G633">
        <v>3477.078</v>
      </c>
      <c r="H633">
        <v>1.1000000000000001</v>
      </c>
      <c r="I633">
        <v>11.5</v>
      </c>
      <c r="J633">
        <v>37.841999999999999</v>
      </c>
    </row>
    <row r="634" spans="1:10" x14ac:dyDescent="0.2">
      <c r="A634">
        <v>81</v>
      </c>
      <c r="B634" t="s">
        <v>113</v>
      </c>
      <c r="C634" t="s">
        <v>40</v>
      </c>
      <c r="D634">
        <v>2.5099999999999998</v>
      </c>
      <c r="E634">
        <v>49337.741999999998</v>
      </c>
      <c r="G634">
        <v>49337.741999999998</v>
      </c>
      <c r="H634">
        <v>108.7</v>
      </c>
      <c r="I634">
        <v>8.6999999999999993</v>
      </c>
      <c r="J634">
        <v>128.68600000000001</v>
      </c>
    </row>
    <row r="635" spans="1:10" x14ac:dyDescent="0.2">
      <c r="A635">
        <v>82</v>
      </c>
      <c r="B635" t="s">
        <v>114</v>
      </c>
      <c r="C635" t="s">
        <v>42</v>
      </c>
      <c r="D635">
        <v>2.48</v>
      </c>
      <c r="E635">
        <v>110155.242</v>
      </c>
      <c r="G635">
        <v>110155.242</v>
      </c>
      <c r="H635">
        <v>251.5</v>
      </c>
      <c r="I635">
        <v>25.7</v>
      </c>
      <c r="J635">
        <v>517.524</v>
      </c>
    </row>
    <row r="636" spans="1:10" x14ac:dyDescent="0.2">
      <c r="A636">
        <v>83</v>
      </c>
      <c r="B636" t="s">
        <v>115</v>
      </c>
      <c r="C636" t="s">
        <v>44</v>
      </c>
      <c r="D636">
        <v>2.52</v>
      </c>
      <c r="E636">
        <v>4232328.5</v>
      </c>
      <c r="G636">
        <v>4232328.5</v>
      </c>
      <c r="H636">
        <v>9926</v>
      </c>
      <c r="I636">
        <v>-0.7</v>
      </c>
      <c r="J636">
        <v>833.71600000000001</v>
      </c>
    </row>
    <row r="637" spans="1:10" x14ac:dyDescent="0.2">
      <c r="A637">
        <v>84</v>
      </c>
      <c r="B637" t="s">
        <v>116</v>
      </c>
      <c r="C637" t="s">
        <v>46</v>
      </c>
      <c r="D637">
        <v>2.52</v>
      </c>
      <c r="E637">
        <v>12901.458000000001</v>
      </c>
      <c r="G637">
        <v>12901.458000000001</v>
      </c>
      <c r="H637">
        <v>23.2</v>
      </c>
      <c r="I637">
        <v>16.2</v>
      </c>
      <c r="J637">
        <v>46.518000000000001</v>
      </c>
    </row>
    <row r="638" spans="1:10" x14ac:dyDescent="0.2">
      <c r="A638">
        <v>85</v>
      </c>
      <c r="B638" t="s">
        <v>117</v>
      </c>
      <c r="C638" t="s">
        <v>48</v>
      </c>
      <c r="D638">
        <v>2.52</v>
      </c>
      <c r="E638">
        <v>3711.0569999999998</v>
      </c>
      <c r="G638">
        <v>3711.0569999999998</v>
      </c>
      <c r="H638">
        <v>1.7</v>
      </c>
      <c r="I638">
        <v>-16.8</v>
      </c>
      <c r="J638">
        <v>14.611000000000001</v>
      </c>
    </row>
    <row r="639" spans="1:10" x14ac:dyDescent="0.2">
      <c r="A639">
        <v>86</v>
      </c>
      <c r="B639" t="s">
        <v>118</v>
      </c>
      <c r="C639" t="s">
        <v>50</v>
      </c>
      <c r="D639">
        <v>2.5</v>
      </c>
      <c r="E639">
        <v>8118629</v>
      </c>
      <c r="G639">
        <v>8118629</v>
      </c>
      <c r="H639">
        <v>19046.900000000001</v>
      </c>
      <c r="I639">
        <v>-4.8</v>
      </c>
      <c r="J639">
        <v>17029.932000000001</v>
      </c>
    </row>
    <row r="640" spans="1:10" x14ac:dyDescent="0.2">
      <c r="A640">
        <v>87</v>
      </c>
      <c r="B640" t="s">
        <v>119</v>
      </c>
      <c r="C640" t="s">
        <v>13</v>
      </c>
    </row>
    <row r="642" spans="1:10" x14ac:dyDescent="0.2">
      <c r="A642" t="s">
        <v>126</v>
      </c>
    </row>
    <row r="644" spans="1:10" x14ac:dyDescent="0.2">
      <c r="B644" t="s">
        <v>3</v>
      </c>
      <c r="C644" t="s">
        <v>4</v>
      </c>
      <c r="D644" t="s">
        <v>5</v>
      </c>
      <c r="E644" t="s">
        <v>6</v>
      </c>
      <c r="F644" t="s">
        <v>7</v>
      </c>
      <c r="G644" t="s">
        <v>8</v>
      </c>
      <c r="H644" t="s">
        <v>9</v>
      </c>
      <c r="I644" t="s">
        <v>10</v>
      </c>
      <c r="J644" t="s">
        <v>11</v>
      </c>
    </row>
    <row r="645" spans="1:10" x14ac:dyDescent="0.2">
      <c r="A645">
        <v>1</v>
      </c>
      <c r="B645" t="s">
        <v>12</v>
      </c>
      <c r="C645" t="s">
        <v>13</v>
      </c>
    </row>
    <row r="646" spans="1:10" x14ac:dyDescent="0.2">
      <c r="A646">
        <v>2</v>
      </c>
      <c r="B646" t="s">
        <v>14</v>
      </c>
      <c r="C646" t="s">
        <v>15</v>
      </c>
      <c r="D646">
        <v>4.28</v>
      </c>
      <c r="E646">
        <v>43629.413999999997</v>
      </c>
      <c r="G646">
        <v>43629.413999999997</v>
      </c>
      <c r="H646">
        <v>847.7</v>
      </c>
      <c r="I646">
        <v>-15.2</v>
      </c>
      <c r="J646">
        <v>90.301000000000002</v>
      </c>
    </row>
    <row r="647" spans="1:10" x14ac:dyDescent="0.2">
      <c r="A647">
        <v>3</v>
      </c>
      <c r="B647" t="s">
        <v>16</v>
      </c>
      <c r="C647" t="s">
        <v>17</v>
      </c>
    </row>
    <row r="648" spans="1:10" x14ac:dyDescent="0.2">
      <c r="A648">
        <v>4</v>
      </c>
      <c r="B648" t="s">
        <v>18</v>
      </c>
      <c r="C648" t="s">
        <v>13</v>
      </c>
    </row>
    <row r="649" spans="1:10" x14ac:dyDescent="0.2">
      <c r="A649">
        <v>5</v>
      </c>
      <c r="B649" t="s">
        <v>19</v>
      </c>
      <c r="C649" t="s">
        <v>20</v>
      </c>
      <c r="D649">
        <v>4.26</v>
      </c>
      <c r="E649">
        <v>200.31100000000001</v>
      </c>
      <c r="G649">
        <v>200.31100000000001</v>
      </c>
      <c r="J649">
        <v>5.0720000000000001</v>
      </c>
    </row>
    <row r="650" spans="1:10" x14ac:dyDescent="0.2">
      <c r="A650">
        <v>6</v>
      </c>
      <c r="B650" t="s">
        <v>21</v>
      </c>
      <c r="C650" t="s">
        <v>22</v>
      </c>
      <c r="D650">
        <v>4.32</v>
      </c>
      <c r="E650">
        <v>102.863</v>
      </c>
      <c r="G650">
        <v>102.863</v>
      </c>
      <c r="J650">
        <v>4.2</v>
      </c>
    </row>
    <row r="651" spans="1:10" x14ac:dyDescent="0.2">
      <c r="A651">
        <v>7</v>
      </c>
      <c r="B651" t="s">
        <v>23</v>
      </c>
      <c r="C651" t="s">
        <v>24</v>
      </c>
    </row>
    <row r="652" spans="1:10" x14ac:dyDescent="0.2">
      <c r="A652">
        <v>8</v>
      </c>
      <c r="B652" t="s">
        <v>25</v>
      </c>
      <c r="C652" t="s">
        <v>26</v>
      </c>
    </row>
    <row r="653" spans="1:10" x14ac:dyDescent="0.2">
      <c r="A653">
        <v>9</v>
      </c>
      <c r="B653" t="s">
        <v>27</v>
      </c>
      <c r="C653" t="s">
        <v>13</v>
      </c>
    </row>
    <row r="654" spans="1:10" x14ac:dyDescent="0.2">
      <c r="A654">
        <v>10</v>
      </c>
      <c r="B654" t="s">
        <v>28</v>
      </c>
      <c r="C654" t="s">
        <v>29</v>
      </c>
      <c r="D654">
        <v>4.33</v>
      </c>
      <c r="E654">
        <v>59151.472999999998</v>
      </c>
      <c r="G654">
        <v>59151.472999999998</v>
      </c>
      <c r="H654">
        <v>1151.5999999999999</v>
      </c>
      <c r="J654">
        <v>328.625</v>
      </c>
    </row>
    <row r="655" spans="1:10" x14ac:dyDescent="0.2">
      <c r="A655">
        <v>11</v>
      </c>
      <c r="B655" t="s">
        <v>30</v>
      </c>
      <c r="C655" t="s">
        <v>13</v>
      </c>
    </row>
    <row r="656" spans="1:10" x14ac:dyDescent="0.2">
      <c r="A656">
        <v>12</v>
      </c>
      <c r="B656" t="s">
        <v>31</v>
      </c>
      <c r="C656" t="s">
        <v>32</v>
      </c>
      <c r="D656">
        <v>4.34</v>
      </c>
      <c r="E656">
        <v>43781.188000000002</v>
      </c>
      <c r="G656">
        <v>43781.188000000002</v>
      </c>
      <c r="H656">
        <v>850.7</v>
      </c>
      <c r="I656">
        <v>-14.9</v>
      </c>
      <c r="J656">
        <v>350.73</v>
      </c>
    </row>
    <row r="657" spans="1:10" x14ac:dyDescent="0.2">
      <c r="A657">
        <v>13</v>
      </c>
      <c r="B657" t="s">
        <v>33</v>
      </c>
      <c r="C657" t="s">
        <v>34</v>
      </c>
      <c r="D657">
        <v>4.34</v>
      </c>
      <c r="E657">
        <v>103207.82</v>
      </c>
      <c r="G657">
        <v>103207.82</v>
      </c>
      <c r="H657">
        <v>2014.3</v>
      </c>
      <c r="I657">
        <v>0.7</v>
      </c>
      <c r="J657">
        <v>709.44100000000003</v>
      </c>
    </row>
    <row r="658" spans="1:10" x14ac:dyDescent="0.2">
      <c r="A658">
        <v>14</v>
      </c>
      <c r="B658" t="s">
        <v>35</v>
      </c>
      <c r="C658" t="s">
        <v>36</v>
      </c>
      <c r="D658">
        <v>4.29</v>
      </c>
      <c r="E658">
        <v>966.04399999999998</v>
      </c>
      <c r="G658">
        <v>966.04399999999998</v>
      </c>
      <c r="H658">
        <v>12.3</v>
      </c>
      <c r="I658">
        <v>22.6</v>
      </c>
      <c r="J658">
        <v>30.123999999999999</v>
      </c>
    </row>
    <row r="659" spans="1:10" x14ac:dyDescent="0.2">
      <c r="A659">
        <v>15</v>
      </c>
      <c r="B659" t="s">
        <v>37</v>
      </c>
      <c r="C659" t="s">
        <v>38</v>
      </c>
      <c r="D659">
        <v>4.32</v>
      </c>
      <c r="E659">
        <v>407.89600000000002</v>
      </c>
      <c r="G659">
        <v>407.89600000000002</v>
      </c>
      <c r="H659">
        <v>1.3</v>
      </c>
      <c r="I659">
        <v>33.5</v>
      </c>
      <c r="J659">
        <v>16.678000000000001</v>
      </c>
    </row>
    <row r="660" spans="1:10" x14ac:dyDescent="0.2">
      <c r="A660">
        <v>16</v>
      </c>
      <c r="B660" t="s">
        <v>39</v>
      </c>
      <c r="C660" t="s">
        <v>40</v>
      </c>
      <c r="D660">
        <v>4.3499999999999996</v>
      </c>
      <c r="E660">
        <v>4327.3280000000004</v>
      </c>
      <c r="G660">
        <v>4327.3280000000004</v>
      </c>
      <c r="H660">
        <v>78.099999999999994</v>
      </c>
      <c r="I660">
        <v>-21.9</v>
      </c>
      <c r="J660">
        <v>65.075000000000003</v>
      </c>
    </row>
    <row r="661" spans="1:10" x14ac:dyDescent="0.2">
      <c r="A661">
        <v>17</v>
      </c>
      <c r="B661" t="s">
        <v>41</v>
      </c>
      <c r="C661" t="s">
        <v>42</v>
      </c>
      <c r="D661">
        <v>4.33</v>
      </c>
      <c r="E661">
        <v>9900.1759999999995</v>
      </c>
      <c r="G661">
        <v>9900.1759999999995</v>
      </c>
      <c r="H661">
        <v>187.2</v>
      </c>
      <c r="I661">
        <v>-6.4</v>
      </c>
      <c r="J661">
        <v>17.79</v>
      </c>
    </row>
    <row r="662" spans="1:10" x14ac:dyDescent="0.2">
      <c r="A662">
        <v>18</v>
      </c>
      <c r="B662" t="s">
        <v>43</v>
      </c>
      <c r="C662" t="s">
        <v>44</v>
      </c>
      <c r="D662">
        <v>4.34</v>
      </c>
      <c r="E662">
        <v>540762.875</v>
      </c>
      <c r="G662">
        <v>540762.875</v>
      </c>
      <c r="H662">
        <v>10582.5</v>
      </c>
      <c r="I662">
        <v>5.8</v>
      </c>
      <c r="J662">
        <v>898.36300000000006</v>
      </c>
    </row>
    <row r="663" spans="1:10" x14ac:dyDescent="0.2">
      <c r="A663">
        <v>19</v>
      </c>
      <c r="B663" t="s">
        <v>45</v>
      </c>
      <c r="C663" t="s">
        <v>46</v>
      </c>
      <c r="D663">
        <v>4.45</v>
      </c>
      <c r="E663">
        <v>1628.1110000000001</v>
      </c>
      <c r="G663">
        <v>1628.1110000000001</v>
      </c>
      <c r="H663">
        <v>25.2</v>
      </c>
      <c r="I663">
        <v>26.1</v>
      </c>
      <c r="J663">
        <v>31.815999999999999</v>
      </c>
    </row>
    <row r="664" spans="1:10" x14ac:dyDescent="0.2">
      <c r="A664">
        <v>20</v>
      </c>
      <c r="B664" t="s">
        <v>47</v>
      </c>
      <c r="C664" t="s">
        <v>48</v>
      </c>
      <c r="D664">
        <v>4.3099999999999996</v>
      </c>
      <c r="E664">
        <v>413.31299999999999</v>
      </c>
      <c r="G664">
        <v>413.31299999999999</v>
      </c>
      <c r="H664">
        <v>1.4</v>
      </c>
      <c r="I664">
        <v>-28</v>
      </c>
      <c r="J664">
        <v>6.81</v>
      </c>
    </row>
    <row r="665" spans="1:10" x14ac:dyDescent="0.2">
      <c r="A665">
        <v>21</v>
      </c>
      <c r="B665" t="s">
        <v>49</v>
      </c>
      <c r="C665" t="s">
        <v>50</v>
      </c>
      <c r="D665">
        <v>4.38</v>
      </c>
      <c r="E665">
        <v>964818.5</v>
      </c>
      <c r="G665">
        <v>964818.5</v>
      </c>
      <c r="H665">
        <v>18886.2</v>
      </c>
      <c r="I665">
        <v>-5.6</v>
      </c>
      <c r="J665">
        <v>586.43799999999999</v>
      </c>
    </row>
    <row r="666" spans="1:10" x14ac:dyDescent="0.2">
      <c r="A666">
        <v>22</v>
      </c>
      <c r="B666" t="s">
        <v>51</v>
      </c>
      <c r="C666" t="s">
        <v>13</v>
      </c>
    </row>
    <row r="667" spans="1:10" x14ac:dyDescent="0.2">
      <c r="A667">
        <v>23</v>
      </c>
      <c r="B667" t="s">
        <v>52</v>
      </c>
      <c r="C667" t="s">
        <v>53</v>
      </c>
      <c r="D667">
        <v>4.3499999999999996</v>
      </c>
      <c r="E667">
        <v>64133.512000000002</v>
      </c>
      <c r="G667">
        <v>64133.512000000002</v>
      </c>
      <c r="H667">
        <v>1249.2</v>
      </c>
      <c r="J667">
        <v>146.786</v>
      </c>
    </row>
    <row r="668" spans="1:10" x14ac:dyDescent="0.2">
      <c r="A668">
        <v>24</v>
      </c>
      <c r="B668" t="s">
        <v>54</v>
      </c>
      <c r="C668" t="s">
        <v>53</v>
      </c>
      <c r="D668">
        <v>4.38</v>
      </c>
      <c r="E668">
        <v>64522.824000000001</v>
      </c>
      <c r="G668">
        <v>64522.824000000001</v>
      </c>
      <c r="H668">
        <v>1256.8</v>
      </c>
      <c r="J668">
        <v>128.44499999999999</v>
      </c>
    </row>
    <row r="669" spans="1:10" x14ac:dyDescent="0.2">
      <c r="A669">
        <v>25</v>
      </c>
      <c r="B669" t="s">
        <v>55</v>
      </c>
      <c r="C669" t="s">
        <v>56</v>
      </c>
      <c r="D669">
        <v>4.3499999999999996</v>
      </c>
      <c r="E669">
        <v>52395.641000000003</v>
      </c>
      <c r="G669">
        <v>52395.641000000003</v>
      </c>
      <c r="H669">
        <v>1019.3</v>
      </c>
      <c r="J669">
        <v>385.58100000000002</v>
      </c>
    </row>
    <row r="670" spans="1:10" x14ac:dyDescent="0.2">
      <c r="A670">
        <v>26</v>
      </c>
      <c r="B670" t="s">
        <v>57</v>
      </c>
      <c r="C670" t="s">
        <v>56</v>
      </c>
      <c r="D670">
        <v>4.3099999999999996</v>
      </c>
      <c r="E670">
        <v>55770.362999999998</v>
      </c>
      <c r="G670">
        <v>55770.362999999998</v>
      </c>
      <c r="H670">
        <v>1085.4000000000001</v>
      </c>
      <c r="J670">
        <v>250.197</v>
      </c>
    </row>
    <row r="671" spans="1:10" x14ac:dyDescent="0.2">
      <c r="A671">
        <v>27</v>
      </c>
      <c r="B671" t="s">
        <v>58</v>
      </c>
      <c r="C671" t="s">
        <v>59</v>
      </c>
      <c r="D671">
        <v>4.3499999999999996</v>
      </c>
      <c r="E671">
        <v>71197.202999999994</v>
      </c>
      <c r="G671">
        <v>71197.202999999994</v>
      </c>
      <c r="H671">
        <v>1387.5</v>
      </c>
      <c r="J671">
        <v>217.797</v>
      </c>
    </row>
    <row r="672" spans="1:10" x14ac:dyDescent="0.2">
      <c r="A672">
        <v>28</v>
      </c>
      <c r="B672" t="s">
        <v>60</v>
      </c>
      <c r="C672" t="s">
        <v>59</v>
      </c>
      <c r="D672">
        <v>4.34</v>
      </c>
      <c r="E672">
        <v>71458.952999999994</v>
      </c>
      <c r="G672">
        <v>71458.952999999994</v>
      </c>
      <c r="H672">
        <v>1392.6</v>
      </c>
      <c r="J672">
        <v>536.72</v>
      </c>
    </row>
    <row r="673" spans="1:10" x14ac:dyDescent="0.2">
      <c r="A673">
        <v>29</v>
      </c>
      <c r="B673" t="s">
        <v>61</v>
      </c>
      <c r="C673" t="s">
        <v>13</v>
      </c>
    </row>
    <row r="674" spans="1:10" x14ac:dyDescent="0.2">
      <c r="A674">
        <v>30</v>
      </c>
      <c r="B674" t="s">
        <v>62</v>
      </c>
      <c r="C674">
        <v>10</v>
      </c>
      <c r="D674">
        <v>4.3600000000000003</v>
      </c>
      <c r="E674">
        <v>45432.254000000001</v>
      </c>
      <c r="G674">
        <v>45432.254000000001</v>
      </c>
      <c r="H674">
        <v>883</v>
      </c>
      <c r="J674">
        <v>235.23099999999999</v>
      </c>
    </row>
    <row r="675" spans="1:10" x14ac:dyDescent="0.2">
      <c r="A675">
        <v>31</v>
      </c>
      <c r="B675" t="s">
        <v>63</v>
      </c>
      <c r="C675">
        <v>10</v>
      </c>
      <c r="D675">
        <v>4.3600000000000003</v>
      </c>
      <c r="E675">
        <v>45696.41</v>
      </c>
      <c r="G675">
        <v>45696.41</v>
      </c>
      <c r="H675">
        <v>888.2</v>
      </c>
      <c r="J675">
        <v>207.315</v>
      </c>
    </row>
    <row r="676" spans="1:10" x14ac:dyDescent="0.2">
      <c r="A676">
        <v>32</v>
      </c>
      <c r="B676" t="s">
        <v>64</v>
      </c>
      <c r="C676">
        <v>31</v>
      </c>
      <c r="D676">
        <v>4.3600000000000003</v>
      </c>
      <c r="E676">
        <v>55766.870999999999</v>
      </c>
      <c r="G676">
        <v>55766.870999999999</v>
      </c>
      <c r="H676">
        <v>1085.4000000000001</v>
      </c>
      <c r="J676">
        <v>244.95099999999999</v>
      </c>
    </row>
    <row r="677" spans="1:10" x14ac:dyDescent="0.2">
      <c r="A677">
        <v>33</v>
      </c>
      <c r="B677" t="s">
        <v>65</v>
      </c>
      <c r="C677">
        <v>31</v>
      </c>
      <c r="D677">
        <v>4.37</v>
      </c>
      <c r="E677">
        <v>54989.535000000003</v>
      </c>
      <c r="G677">
        <v>54989.535000000003</v>
      </c>
      <c r="H677">
        <v>1070.0999999999999</v>
      </c>
      <c r="J677">
        <v>235.77699999999999</v>
      </c>
    </row>
    <row r="678" spans="1:10" x14ac:dyDescent="0.2">
      <c r="A678">
        <v>34</v>
      </c>
      <c r="B678" t="s">
        <v>66</v>
      </c>
      <c r="C678">
        <v>42</v>
      </c>
      <c r="D678">
        <v>4.3499999999999996</v>
      </c>
      <c r="E678">
        <v>67640.891000000003</v>
      </c>
      <c r="G678">
        <v>67640.891000000003</v>
      </c>
      <c r="H678">
        <v>1317.9</v>
      </c>
      <c r="J678">
        <v>182.93700000000001</v>
      </c>
    </row>
    <row r="679" spans="1:10" x14ac:dyDescent="0.2">
      <c r="A679">
        <v>35</v>
      </c>
      <c r="B679" t="s">
        <v>67</v>
      </c>
      <c r="C679">
        <v>42</v>
      </c>
      <c r="D679">
        <v>4.3499999999999996</v>
      </c>
      <c r="E679">
        <v>63127.370999999999</v>
      </c>
      <c r="G679">
        <v>63127.370999999999</v>
      </c>
      <c r="H679">
        <v>1229.5</v>
      </c>
      <c r="J679">
        <v>459.03800000000001</v>
      </c>
    </row>
    <row r="680" spans="1:10" x14ac:dyDescent="0.2">
      <c r="A680">
        <v>36</v>
      </c>
      <c r="B680" t="s">
        <v>68</v>
      </c>
      <c r="C680">
        <v>61</v>
      </c>
      <c r="D680">
        <v>4.3600000000000003</v>
      </c>
      <c r="E680">
        <v>54061.440999999999</v>
      </c>
      <c r="G680">
        <v>54061.440999999999</v>
      </c>
      <c r="H680">
        <v>1052</v>
      </c>
      <c r="J680">
        <v>328.95699999999999</v>
      </c>
    </row>
    <row r="681" spans="1:10" x14ac:dyDescent="0.2">
      <c r="A681">
        <v>37</v>
      </c>
      <c r="B681" t="s">
        <v>69</v>
      </c>
      <c r="C681">
        <v>61</v>
      </c>
      <c r="D681">
        <v>4.3499999999999996</v>
      </c>
      <c r="E681">
        <v>59940.77</v>
      </c>
      <c r="G681">
        <v>59940.77</v>
      </c>
      <c r="H681">
        <v>1167.0999999999999</v>
      </c>
      <c r="J681">
        <v>248.34800000000001</v>
      </c>
    </row>
    <row r="682" spans="1:10" x14ac:dyDescent="0.2">
      <c r="A682">
        <v>38</v>
      </c>
      <c r="B682" t="s">
        <v>70</v>
      </c>
      <c r="C682">
        <v>74</v>
      </c>
      <c r="D682">
        <v>4.3600000000000003</v>
      </c>
      <c r="E682">
        <v>47076.995999999999</v>
      </c>
      <c r="G682">
        <v>47076.995999999999</v>
      </c>
      <c r="H682">
        <v>915.2</v>
      </c>
      <c r="J682">
        <v>131.02099999999999</v>
      </c>
    </row>
    <row r="683" spans="1:10" x14ac:dyDescent="0.2">
      <c r="A683">
        <v>39</v>
      </c>
      <c r="B683" t="s">
        <v>71</v>
      </c>
      <c r="C683">
        <v>74</v>
      </c>
      <c r="D683">
        <v>4.3499999999999996</v>
      </c>
      <c r="E683">
        <v>44271.074000000001</v>
      </c>
      <c r="G683">
        <v>44271.074000000001</v>
      </c>
      <c r="H683">
        <v>860.3</v>
      </c>
      <c r="J683">
        <v>301.71100000000001</v>
      </c>
    </row>
    <row r="684" spans="1:10" x14ac:dyDescent="0.2">
      <c r="A684">
        <v>40</v>
      </c>
      <c r="B684" t="s">
        <v>72</v>
      </c>
      <c r="C684">
        <v>85</v>
      </c>
      <c r="D684">
        <v>4.38</v>
      </c>
      <c r="E684">
        <v>84913.75</v>
      </c>
      <c r="G684">
        <v>84913.75</v>
      </c>
      <c r="H684">
        <v>1656.1</v>
      </c>
      <c r="J684">
        <v>505.97199999999998</v>
      </c>
    </row>
    <row r="685" spans="1:10" x14ac:dyDescent="0.2">
      <c r="A685">
        <v>41</v>
      </c>
      <c r="B685" t="s">
        <v>73</v>
      </c>
      <c r="C685">
        <v>85</v>
      </c>
      <c r="D685">
        <v>4.37</v>
      </c>
      <c r="E685">
        <v>87029.75</v>
      </c>
      <c r="G685">
        <v>87029.75</v>
      </c>
      <c r="H685">
        <v>1697.5</v>
      </c>
      <c r="J685">
        <v>262.95400000000001</v>
      </c>
    </row>
    <row r="686" spans="1:10" x14ac:dyDescent="0.2">
      <c r="A686">
        <v>42</v>
      </c>
      <c r="B686" t="s">
        <v>74</v>
      </c>
      <c r="C686">
        <v>94</v>
      </c>
      <c r="D686">
        <v>4.3499999999999996</v>
      </c>
      <c r="E686">
        <v>63278.949000000001</v>
      </c>
      <c r="G686">
        <v>63278.949000000001</v>
      </c>
      <c r="H686">
        <v>1232.5</v>
      </c>
      <c r="J686">
        <v>258.92500000000001</v>
      </c>
    </row>
    <row r="687" spans="1:10" x14ac:dyDescent="0.2">
      <c r="A687">
        <v>43</v>
      </c>
      <c r="B687" t="s">
        <v>75</v>
      </c>
      <c r="C687">
        <v>94</v>
      </c>
      <c r="D687">
        <v>4.38</v>
      </c>
      <c r="E687">
        <v>63102.862999999998</v>
      </c>
      <c r="G687">
        <v>63102.862999999998</v>
      </c>
      <c r="H687">
        <v>1229</v>
      </c>
      <c r="J687">
        <v>371.678</v>
      </c>
    </row>
    <row r="688" spans="1:10" x14ac:dyDescent="0.2">
      <c r="A688">
        <v>44</v>
      </c>
      <c r="B688" t="s">
        <v>76</v>
      </c>
      <c r="C688" t="s">
        <v>13</v>
      </c>
      <c r="D688">
        <v>4.41</v>
      </c>
      <c r="E688">
        <v>110.46</v>
      </c>
      <c r="G688">
        <v>110.46</v>
      </c>
      <c r="J688">
        <v>5.5279999999999996</v>
      </c>
    </row>
    <row r="689" spans="1:10" x14ac:dyDescent="0.2">
      <c r="A689">
        <v>45</v>
      </c>
      <c r="B689" t="s">
        <v>77</v>
      </c>
      <c r="C689" t="s">
        <v>32</v>
      </c>
      <c r="D689">
        <v>4.38</v>
      </c>
      <c r="E689">
        <v>45927.086000000003</v>
      </c>
      <c r="G689">
        <v>45927.086000000003</v>
      </c>
      <c r="H689">
        <v>892.7</v>
      </c>
      <c r="I689">
        <v>-10.7</v>
      </c>
      <c r="J689">
        <v>116.471</v>
      </c>
    </row>
    <row r="690" spans="1:10" x14ac:dyDescent="0.2">
      <c r="A690">
        <v>46</v>
      </c>
      <c r="B690" t="s">
        <v>78</v>
      </c>
      <c r="C690" t="s">
        <v>34</v>
      </c>
      <c r="D690">
        <v>4.3600000000000003</v>
      </c>
      <c r="E690">
        <v>99905.085999999996</v>
      </c>
      <c r="G690">
        <v>99905.085999999996</v>
      </c>
      <c r="H690">
        <v>1949.7</v>
      </c>
      <c r="I690">
        <v>-2.5</v>
      </c>
      <c r="J690">
        <v>301.60899999999998</v>
      </c>
    </row>
    <row r="691" spans="1:10" x14ac:dyDescent="0.2">
      <c r="A691">
        <v>47</v>
      </c>
      <c r="B691" t="s">
        <v>79</v>
      </c>
      <c r="C691" t="s">
        <v>36</v>
      </c>
      <c r="D691">
        <v>4.3499999999999996</v>
      </c>
      <c r="E691">
        <v>1320.056</v>
      </c>
      <c r="G691">
        <v>1320.056</v>
      </c>
      <c r="H691">
        <v>19.2</v>
      </c>
      <c r="I691">
        <v>92</v>
      </c>
      <c r="J691">
        <v>23.913</v>
      </c>
    </row>
    <row r="692" spans="1:10" x14ac:dyDescent="0.2">
      <c r="A692">
        <v>48</v>
      </c>
      <c r="B692" t="s">
        <v>80</v>
      </c>
      <c r="C692" t="s">
        <v>38</v>
      </c>
      <c r="D692">
        <v>4.34</v>
      </c>
      <c r="E692">
        <v>429.928</v>
      </c>
      <c r="G692">
        <v>429.928</v>
      </c>
      <c r="H692">
        <v>1.8</v>
      </c>
      <c r="I692">
        <v>76.599999999999994</v>
      </c>
      <c r="J692">
        <v>8.8719999999999999</v>
      </c>
    </row>
    <row r="693" spans="1:10" x14ac:dyDescent="0.2">
      <c r="A693">
        <v>49</v>
      </c>
      <c r="B693" t="s">
        <v>81</v>
      </c>
      <c r="C693" t="s">
        <v>40</v>
      </c>
      <c r="D693">
        <v>4.3499999999999996</v>
      </c>
      <c r="E693">
        <v>4651.7809999999999</v>
      </c>
      <c r="G693">
        <v>4651.7809999999999</v>
      </c>
      <c r="H693">
        <v>84.4</v>
      </c>
      <c r="I693">
        <v>-15.6</v>
      </c>
      <c r="J693">
        <v>56.491999999999997</v>
      </c>
    </row>
    <row r="694" spans="1:10" x14ac:dyDescent="0.2">
      <c r="A694">
        <v>50</v>
      </c>
      <c r="B694" t="s">
        <v>82</v>
      </c>
      <c r="C694" t="s">
        <v>42</v>
      </c>
      <c r="D694">
        <v>4.3600000000000003</v>
      </c>
      <c r="E694">
        <v>9640.1270000000004</v>
      </c>
      <c r="G694">
        <v>9640.1270000000004</v>
      </c>
      <c r="H694">
        <v>182.1</v>
      </c>
      <c r="I694">
        <v>-8.9</v>
      </c>
      <c r="J694">
        <v>35.289000000000001</v>
      </c>
    </row>
    <row r="695" spans="1:10" x14ac:dyDescent="0.2">
      <c r="A695">
        <v>51</v>
      </c>
      <c r="B695" t="s">
        <v>83</v>
      </c>
      <c r="C695" t="s">
        <v>44</v>
      </c>
      <c r="D695">
        <v>4.37</v>
      </c>
      <c r="E695">
        <v>557811.875</v>
      </c>
      <c r="G695">
        <v>557811.875</v>
      </c>
      <c r="H695">
        <v>10916.3</v>
      </c>
      <c r="I695">
        <v>9.1999999999999993</v>
      </c>
      <c r="J695">
        <v>255.90899999999999</v>
      </c>
    </row>
    <row r="696" spans="1:10" x14ac:dyDescent="0.2">
      <c r="A696">
        <v>52</v>
      </c>
      <c r="B696" t="s">
        <v>84</v>
      </c>
      <c r="C696" t="s">
        <v>46</v>
      </c>
      <c r="D696">
        <v>4.38</v>
      </c>
      <c r="E696">
        <v>966.76499999999999</v>
      </c>
      <c r="G696">
        <v>966.76499999999999</v>
      </c>
      <c r="H696">
        <v>12.3</v>
      </c>
      <c r="I696">
        <v>-38.6</v>
      </c>
      <c r="J696">
        <v>21.222000000000001</v>
      </c>
    </row>
    <row r="697" spans="1:10" x14ac:dyDescent="0.2">
      <c r="A697">
        <v>53</v>
      </c>
      <c r="B697" t="s">
        <v>85</v>
      </c>
      <c r="C697" t="s">
        <v>48</v>
      </c>
      <c r="D697">
        <v>4.3600000000000003</v>
      </c>
      <c r="E697">
        <v>490.84</v>
      </c>
      <c r="G697">
        <v>490.84</v>
      </c>
      <c r="H697">
        <v>3</v>
      </c>
      <c r="I697">
        <v>47.9</v>
      </c>
      <c r="J697">
        <v>10.374000000000001</v>
      </c>
    </row>
    <row r="698" spans="1:10" x14ac:dyDescent="0.2">
      <c r="A698">
        <v>54</v>
      </c>
      <c r="B698" t="s">
        <v>86</v>
      </c>
      <c r="C698" t="s">
        <v>50</v>
      </c>
      <c r="D698">
        <v>4.34</v>
      </c>
      <c r="E698">
        <v>1046727.438</v>
      </c>
      <c r="G698">
        <v>1046727.438</v>
      </c>
      <c r="H698">
        <v>20490.099999999999</v>
      </c>
      <c r="I698">
        <v>2.5</v>
      </c>
      <c r="J698">
        <v>443.97699999999998</v>
      </c>
    </row>
    <row r="699" spans="1:10" x14ac:dyDescent="0.2">
      <c r="A699">
        <v>55</v>
      </c>
      <c r="B699" t="s">
        <v>87</v>
      </c>
      <c r="C699" t="s">
        <v>13</v>
      </c>
    </row>
    <row r="700" spans="1:10" x14ac:dyDescent="0.2">
      <c r="A700">
        <v>56</v>
      </c>
      <c r="B700" t="s">
        <v>88</v>
      </c>
      <c r="C700">
        <v>100</v>
      </c>
      <c r="D700">
        <v>4.42</v>
      </c>
      <c r="E700">
        <v>41437.637000000002</v>
      </c>
      <c r="G700">
        <v>41437.637000000002</v>
      </c>
      <c r="H700">
        <v>804.8</v>
      </c>
      <c r="J700">
        <v>85.293000000000006</v>
      </c>
    </row>
    <row r="701" spans="1:10" x14ac:dyDescent="0.2">
      <c r="A701">
        <v>57</v>
      </c>
      <c r="B701" t="s">
        <v>89</v>
      </c>
      <c r="C701">
        <v>100</v>
      </c>
      <c r="D701">
        <v>4.4000000000000004</v>
      </c>
      <c r="E701">
        <v>36379.5</v>
      </c>
      <c r="G701">
        <v>36379.5</v>
      </c>
      <c r="H701">
        <v>705.7</v>
      </c>
      <c r="J701">
        <v>92.183999999999997</v>
      </c>
    </row>
    <row r="702" spans="1:10" x14ac:dyDescent="0.2">
      <c r="A702">
        <v>58</v>
      </c>
      <c r="B702" t="s">
        <v>90</v>
      </c>
      <c r="C702">
        <v>111</v>
      </c>
      <c r="D702">
        <v>4.4000000000000004</v>
      </c>
      <c r="E702">
        <v>63113.461000000003</v>
      </c>
      <c r="G702">
        <v>63113.461000000003</v>
      </c>
      <c r="H702">
        <v>1229.2</v>
      </c>
      <c r="J702">
        <v>79.001999999999995</v>
      </c>
    </row>
    <row r="703" spans="1:10" x14ac:dyDescent="0.2">
      <c r="A703">
        <v>59</v>
      </c>
      <c r="B703" t="s">
        <v>91</v>
      </c>
      <c r="C703">
        <v>111</v>
      </c>
      <c r="D703">
        <v>4.4800000000000004</v>
      </c>
      <c r="E703">
        <v>66208.460999999996</v>
      </c>
      <c r="G703">
        <v>66208.460999999996</v>
      </c>
      <c r="H703">
        <v>1289.8</v>
      </c>
      <c r="J703">
        <v>48.639000000000003</v>
      </c>
    </row>
    <row r="704" spans="1:10" x14ac:dyDescent="0.2">
      <c r="A704">
        <v>60</v>
      </c>
      <c r="B704" t="s">
        <v>92</v>
      </c>
      <c r="C704">
        <v>123</v>
      </c>
      <c r="D704">
        <v>4.43</v>
      </c>
      <c r="E704">
        <v>60193.612999999998</v>
      </c>
      <c r="G704">
        <v>60193.612999999998</v>
      </c>
      <c r="H704">
        <v>1172</v>
      </c>
      <c r="J704">
        <v>807.23900000000003</v>
      </c>
    </row>
    <row r="705" spans="1:10" x14ac:dyDescent="0.2">
      <c r="A705">
        <v>61</v>
      </c>
      <c r="B705" t="s">
        <v>93</v>
      </c>
      <c r="C705">
        <v>123</v>
      </c>
      <c r="D705">
        <v>4.4000000000000004</v>
      </c>
      <c r="E705">
        <v>59493.417999999998</v>
      </c>
      <c r="G705">
        <v>59493.417999999998</v>
      </c>
      <c r="H705">
        <v>1158.3</v>
      </c>
      <c r="J705">
        <v>93.492000000000004</v>
      </c>
    </row>
    <row r="706" spans="1:10" x14ac:dyDescent="0.2">
      <c r="A706">
        <v>62</v>
      </c>
      <c r="B706" t="s">
        <v>94</v>
      </c>
      <c r="C706">
        <v>136</v>
      </c>
      <c r="D706">
        <v>4.41</v>
      </c>
      <c r="E706">
        <v>58088.18</v>
      </c>
      <c r="G706">
        <v>58088.18</v>
      </c>
      <c r="H706">
        <v>1130.8</v>
      </c>
      <c r="J706">
        <v>873.45100000000002</v>
      </c>
    </row>
    <row r="707" spans="1:10" x14ac:dyDescent="0.2">
      <c r="A707">
        <v>63</v>
      </c>
      <c r="B707" t="s">
        <v>95</v>
      </c>
      <c r="C707">
        <v>136</v>
      </c>
      <c r="D707">
        <v>4.41</v>
      </c>
      <c r="E707">
        <v>54639.152000000002</v>
      </c>
      <c r="G707">
        <v>54639.152000000002</v>
      </c>
      <c r="H707">
        <v>1063.3</v>
      </c>
      <c r="J707">
        <v>225.53800000000001</v>
      </c>
    </row>
    <row r="708" spans="1:10" x14ac:dyDescent="0.2">
      <c r="A708">
        <v>64</v>
      </c>
      <c r="B708" t="s">
        <v>96</v>
      </c>
      <c r="C708">
        <v>146</v>
      </c>
      <c r="D708">
        <v>4.41</v>
      </c>
      <c r="E708">
        <v>63452.09</v>
      </c>
      <c r="G708">
        <v>63452.09</v>
      </c>
      <c r="H708">
        <v>1235.9000000000001</v>
      </c>
      <c r="J708">
        <v>123.29900000000001</v>
      </c>
    </row>
    <row r="709" spans="1:10" x14ac:dyDescent="0.2">
      <c r="A709">
        <v>65</v>
      </c>
      <c r="B709" t="s">
        <v>97</v>
      </c>
      <c r="C709">
        <v>146</v>
      </c>
      <c r="D709">
        <v>4.4000000000000004</v>
      </c>
      <c r="E709">
        <v>65474.332000000002</v>
      </c>
      <c r="G709">
        <v>65474.332000000002</v>
      </c>
      <c r="H709">
        <v>1275.5</v>
      </c>
      <c r="J709">
        <v>130.39500000000001</v>
      </c>
    </row>
    <row r="710" spans="1:10" x14ac:dyDescent="0.2">
      <c r="A710">
        <v>66</v>
      </c>
      <c r="B710" t="s">
        <v>98</v>
      </c>
      <c r="C710">
        <v>150</v>
      </c>
      <c r="D710">
        <v>4.4000000000000004</v>
      </c>
      <c r="E710">
        <v>52667.773000000001</v>
      </c>
      <c r="G710">
        <v>52667.773000000001</v>
      </c>
      <c r="H710">
        <v>1024.7</v>
      </c>
      <c r="J710">
        <v>286.64699999999999</v>
      </c>
    </row>
    <row r="711" spans="1:10" x14ac:dyDescent="0.2">
      <c r="A711">
        <v>67</v>
      </c>
      <c r="B711" t="s">
        <v>99</v>
      </c>
      <c r="C711">
        <v>150</v>
      </c>
      <c r="D711">
        <v>4.4000000000000004</v>
      </c>
      <c r="E711">
        <v>55433.84</v>
      </c>
      <c r="G711">
        <v>55433.84</v>
      </c>
      <c r="H711">
        <v>1078.8</v>
      </c>
      <c r="J711">
        <v>173.93</v>
      </c>
    </row>
    <row r="712" spans="1:10" x14ac:dyDescent="0.2">
      <c r="A712">
        <v>68</v>
      </c>
      <c r="B712" t="s">
        <v>100</v>
      </c>
      <c r="C712">
        <v>166</v>
      </c>
      <c r="D712">
        <v>4.4000000000000004</v>
      </c>
      <c r="E712">
        <v>44107.315999999999</v>
      </c>
      <c r="G712">
        <v>44107.315999999999</v>
      </c>
      <c r="H712">
        <v>857</v>
      </c>
      <c r="J712">
        <v>133.63300000000001</v>
      </c>
    </row>
    <row r="713" spans="1:10" x14ac:dyDescent="0.2">
      <c r="A713">
        <v>69</v>
      </c>
      <c r="B713" t="s">
        <v>101</v>
      </c>
      <c r="C713">
        <v>166</v>
      </c>
      <c r="D713">
        <v>4.4000000000000004</v>
      </c>
      <c r="E713">
        <v>44256.258000000002</v>
      </c>
      <c r="G713">
        <v>44256.258000000002</v>
      </c>
      <c r="H713">
        <v>860</v>
      </c>
      <c r="J713">
        <v>127.265</v>
      </c>
    </row>
    <row r="714" spans="1:10" x14ac:dyDescent="0.2">
      <c r="A714">
        <v>70</v>
      </c>
      <c r="B714" t="s">
        <v>102</v>
      </c>
      <c r="C714">
        <v>183</v>
      </c>
      <c r="D714">
        <v>4.4000000000000004</v>
      </c>
      <c r="E714">
        <v>64836.398000000001</v>
      </c>
      <c r="G714">
        <v>64836.398000000001</v>
      </c>
      <c r="H714">
        <v>1263</v>
      </c>
      <c r="J714">
        <v>445.88</v>
      </c>
    </row>
    <row r="715" spans="1:10" x14ac:dyDescent="0.2">
      <c r="A715">
        <v>71</v>
      </c>
      <c r="B715" t="s">
        <v>103</v>
      </c>
      <c r="C715">
        <v>183</v>
      </c>
      <c r="D715">
        <v>4.4000000000000004</v>
      </c>
      <c r="E715">
        <v>62295.402000000002</v>
      </c>
      <c r="G715">
        <v>62295.402000000002</v>
      </c>
      <c r="H715">
        <v>1213.2</v>
      </c>
      <c r="J715">
        <v>116.29600000000001</v>
      </c>
    </row>
    <row r="716" spans="1:10" x14ac:dyDescent="0.2">
      <c r="A716">
        <v>72</v>
      </c>
      <c r="B716" t="s">
        <v>104</v>
      </c>
      <c r="C716">
        <v>199</v>
      </c>
      <c r="D716">
        <v>4.4000000000000004</v>
      </c>
      <c r="E716">
        <v>56073.773000000001</v>
      </c>
      <c r="G716">
        <v>56073.773000000001</v>
      </c>
      <c r="H716">
        <v>1091.4000000000001</v>
      </c>
      <c r="J716">
        <v>256.07299999999998</v>
      </c>
    </row>
    <row r="717" spans="1:10" x14ac:dyDescent="0.2">
      <c r="A717">
        <v>73</v>
      </c>
      <c r="B717" t="s">
        <v>105</v>
      </c>
      <c r="C717">
        <v>199</v>
      </c>
      <c r="D717">
        <v>4.38</v>
      </c>
      <c r="E717">
        <v>57335.351999999999</v>
      </c>
      <c r="G717">
        <v>57335.351999999999</v>
      </c>
      <c r="H717">
        <v>1116.0999999999999</v>
      </c>
      <c r="J717">
        <v>224.94200000000001</v>
      </c>
    </row>
    <row r="718" spans="1:10" x14ac:dyDescent="0.2">
      <c r="A718">
        <v>74</v>
      </c>
      <c r="B718" t="s">
        <v>106</v>
      </c>
      <c r="C718">
        <v>201</v>
      </c>
      <c r="D718">
        <v>4.3899999999999997</v>
      </c>
      <c r="E718">
        <v>89685.366999999998</v>
      </c>
      <c r="G718">
        <v>89685.366999999998</v>
      </c>
      <c r="H718">
        <v>1749.5</v>
      </c>
      <c r="J718">
        <v>154.655</v>
      </c>
    </row>
    <row r="719" spans="1:10" x14ac:dyDescent="0.2">
      <c r="A719">
        <v>75</v>
      </c>
      <c r="B719" t="s">
        <v>107</v>
      </c>
      <c r="C719">
        <v>201</v>
      </c>
      <c r="D719">
        <v>4.38</v>
      </c>
      <c r="E719">
        <v>89346.039000000004</v>
      </c>
      <c r="G719">
        <v>89346.039000000004</v>
      </c>
      <c r="H719">
        <v>1742.9</v>
      </c>
      <c r="J719">
        <v>262.16899999999998</v>
      </c>
    </row>
    <row r="720" spans="1:10" x14ac:dyDescent="0.2">
      <c r="A720">
        <v>76</v>
      </c>
      <c r="B720" t="s">
        <v>108</v>
      </c>
      <c r="C720" t="s">
        <v>13</v>
      </c>
    </row>
    <row r="721" spans="1:10" x14ac:dyDescent="0.2">
      <c r="A721">
        <v>77</v>
      </c>
      <c r="B721" t="s">
        <v>109</v>
      </c>
      <c r="C721" t="s">
        <v>32</v>
      </c>
      <c r="D721">
        <v>4.38</v>
      </c>
      <c r="E721">
        <v>48369.972999999998</v>
      </c>
      <c r="G721">
        <v>48369.972999999998</v>
      </c>
      <c r="H721">
        <v>940.5</v>
      </c>
      <c r="I721">
        <v>-5.9</v>
      </c>
      <c r="J721">
        <v>172.21</v>
      </c>
    </row>
    <row r="722" spans="1:10" x14ac:dyDescent="0.2">
      <c r="A722">
        <v>78</v>
      </c>
      <c r="B722" t="s">
        <v>110</v>
      </c>
      <c r="C722" t="s">
        <v>34</v>
      </c>
      <c r="D722">
        <v>4.3899999999999997</v>
      </c>
      <c r="E722">
        <v>88898.991999999998</v>
      </c>
      <c r="G722">
        <v>88898.991999999998</v>
      </c>
      <c r="H722">
        <v>1734.1</v>
      </c>
      <c r="I722">
        <v>-13.3</v>
      </c>
      <c r="J722">
        <v>158.59800000000001</v>
      </c>
    </row>
    <row r="723" spans="1:10" x14ac:dyDescent="0.2">
      <c r="A723">
        <v>79</v>
      </c>
      <c r="B723" t="s">
        <v>111</v>
      </c>
      <c r="C723" t="s">
        <v>36</v>
      </c>
      <c r="D723">
        <v>4.38</v>
      </c>
      <c r="E723">
        <v>832.53099999999995</v>
      </c>
      <c r="G723">
        <v>832.53099999999995</v>
      </c>
      <c r="H723">
        <v>9.6</v>
      </c>
      <c r="I723">
        <v>-3.5</v>
      </c>
      <c r="J723">
        <v>7.367</v>
      </c>
    </row>
    <row r="724" spans="1:10" x14ac:dyDescent="0.2">
      <c r="A724">
        <v>80</v>
      </c>
      <c r="B724" t="s">
        <v>112</v>
      </c>
      <c r="C724" t="s">
        <v>38</v>
      </c>
      <c r="D724">
        <v>4.38</v>
      </c>
      <c r="E724">
        <v>700.51099999999997</v>
      </c>
      <c r="G724">
        <v>700.51099999999997</v>
      </c>
      <c r="H724">
        <v>7.1</v>
      </c>
      <c r="I724">
        <v>606.5</v>
      </c>
      <c r="J724">
        <v>18.241</v>
      </c>
    </row>
    <row r="725" spans="1:10" x14ac:dyDescent="0.2">
      <c r="A725">
        <v>81</v>
      </c>
      <c r="B725" t="s">
        <v>113</v>
      </c>
      <c r="C725" t="s">
        <v>40</v>
      </c>
      <c r="D725">
        <v>4.3499999999999996</v>
      </c>
      <c r="E725">
        <v>4721.1629999999996</v>
      </c>
      <c r="G725">
        <v>4721.1629999999996</v>
      </c>
      <c r="H725">
        <v>85.8</v>
      </c>
      <c r="I725">
        <v>-14.2</v>
      </c>
      <c r="J725">
        <v>58.119</v>
      </c>
    </row>
    <row r="726" spans="1:10" x14ac:dyDescent="0.2">
      <c r="A726">
        <v>82</v>
      </c>
      <c r="B726" t="s">
        <v>114</v>
      </c>
      <c r="C726" t="s">
        <v>42</v>
      </c>
      <c r="D726">
        <v>4.34</v>
      </c>
      <c r="E726">
        <v>8327.4120000000003</v>
      </c>
      <c r="G726">
        <v>8327.4120000000003</v>
      </c>
      <c r="H726">
        <v>156.4</v>
      </c>
      <c r="I726">
        <v>-21.8</v>
      </c>
      <c r="J726">
        <v>15.877000000000001</v>
      </c>
    </row>
    <row r="727" spans="1:10" x14ac:dyDescent="0.2">
      <c r="A727">
        <v>83</v>
      </c>
      <c r="B727" t="s">
        <v>115</v>
      </c>
      <c r="C727" t="s">
        <v>44</v>
      </c>
      <c r="D727">
        <v>4.3499999999999996</v>
      </c>
      <c r="E727">
        <v>518003.875</v>
      </c>
      <c r="G727">
        <v>518003.875</v>
      </c>
      <c r="H727">
        <v>10136.799999999999</v>
      </c>
      <c r="I727">
        <v>1.4</v>
      </c>
      <c r="J727">
        <v>227.196</v>
      </c>
    </row>
    <row r="728" spans="1:10" x14ac:dyDescent="0.2">
      <c r="A728">
        <v>84</v>
      </c>
      <c r="B728" t="s">
        <v>116</v>
      </c>
      <c r="C728" t="s">
        <v>46</v>
      </c>
      <c r="D728">
        <v>4.3499999999999996</v>
      </c>
      <c r="E728">
        <v>779.25699999999995</v>
      </c>
      <c r="G728">
        <v>779.25699999999995</v>
      </c>
      <c r="H728">
        <v>8.6</v>
      </c>
      <c r="I728">
        <v>-57</v>
      </c>
      <c r="J728">
        <v>13.084</v>
      </c>
    </row>
    <row r="729" spans="1:10" x14ac:dyDescent="0.2">
      <c r="A729">
        <v>85</v>
      </c>
      <c r="B729" t="s">
        <v>117</v>
      </c>
      <c r="C729" t="s">
        <v>48</v>
      </c>
      <c r="D729">
        <v>4.3499999999999996</v>
      </c>
      <c r="E729">
        <v>392.67500000000001</v>
      </c>
      <c r="G729">
        <v>392.67500000000001</v>
      </c>
      <c r="H729">
        <v>1</v>
      </c>
      <c r="I729">
        <v>-48.2</v>
      </c>
      <c r="J729">
        <v>16.346</v>
      </c>
    </row>
    <row r="730" spans="1:10" x14ac:dyDescent="0.2">
      <c r="A730">
        <v>86</v>
      </c>
      <c r="B730" t="s">
        <v>118</v>
      </c>
      <c r="C730" t="s">
        <v>50</v>
      </c>
      <c r="D730">
        <v>4.3499999999999996</v>
      </c>
      <c r="E730">
        <v>1008124.25</v>
      </c>
      <c r="G730">
        <v>1008124.25</v>
      </c>
      <c r="H730">
        <v>19734.2</v>
      </c>
      <c r="I730">
        <v>-1.3</v>
      </c>
      <c r="J730">
        <v>2040.2249999999999</v>
      </c>
    </row>
    <row r="731" spans="1:10" x14ac:dyDescent="0.2">
      <c r="A731">
        <v>87</v>
      </c>
      <c r="B731" t="s">
        <v>119</v>
      </c>
      <c r="C731" t="s">
        <v>13</v>
      </c>
    </row>
    <row r="733" spans="1:10" x14ac:dyDescent="0.2">
      <c r="A733" t="s">
        <v>127</v>
      </c>
    </row>
    <row r="735" spans="1:10" x14ac:dyDescent="0.2">
      <c r="B735" t="s">
        <v>3</v>
      </c>
      <c r="C735" t="s">
        <v>4</v>
      </c>
      <c r="D735" t="s">
        <v>5</v>
      </c>
      <c r="E735" t="s">
        <v>6</v>
      </c>
      <c r="F735" t="s">
        <v>7</v>
      </c>
      <c r="G735" t="s">
        <v>8</v>
      </c>
      <c r="H735" t="s">
        <v>9</v>
      </c>
      <c r="I735" t="s">
        <v>10</v>
      </c>
      <c r="J735" t="s">
        <v>11</v>
      </c>
    </row>
    <row r="736" spans="1:10" x14ac:dyDescent="0.2">
      <c r="A736">
        <v>1</v>
      </c>
      <c r="B736" t="s">
        <v>12</v>
      </c>
      <c r="C736" t="s">
        <v>13</v>
      </c>
    </row>
    <row r="737" spans="1:10" x14ac:dyDescent="0.2">
      <c r="A737">
        <v>2</v>
      </c>
      <c r="B737" t="s">
        <v>14</v>
      </c>
      <c r="C737" t="s">
        <v>15</v>
      </c>
      <c r="D737">
        <v>5.53</v>
      </c>
      <c r="E737">
        <v>177350.31299999999</v>
      </c>
      <c r="J737">
        <v>75.647000000000006</v>
      </c>
    </row>
    <row r="738" spans="1:10" x14ac:dyDescent="0.2">
      <c r="A738">
        <v>3</v>
      </c>
      <c r="B738" t="s">
        <v>16</v>
      </c>
      <c r="C738" t="s">
        <v>17</v>
      </c>
      <c r="F738">
        <v>372442.31300000002</v>
      </c>
    </row>
    <row r="739" spans="1:10" x14ac:dyDescent="0.2">
      <c r="A739">
        <v>4</v>
      </c>
      <c r="B739" t="s">
        <v>18</v>
      </c>
      <c r="C739" t="s">
        <v>13</v>
      </c>
      <c r="D739">
        <v>5.92</v>
      </c>
      <c r="E739">
        <v>233.67099999999999</v>
      </c>
      <c r="J739">
        <v>4.5629999999999997</v>
      </c>
    </row>
    <row r="740" spans="1:10" x14ac:dyDescent="0.2">
      <c r="A740">
        <v>5</v>
      </c>
      <c r="B740" t="s">
        <v>19</v>
      </c>
      <c r="C740" t="s">
        <v>20</v>
      </c>
      <c r="D740">
        <v>5.54</v>
      </c>
      <c r="E740">
        <v>3949.915</v>
      </c>
      <c r="F740">
        <v>679754.125</v>
      </c>
      <c r="G740">
        <v>2.9049999999999998</v>
      </c>
      <c r="H740">
        <v>4.5</v>
      </c>
      <c r="J740">
        <v>31.12</v>
      </c>
    </row>
    <row r="741" spans="1:10" x14ac:dyDescent="0.2">
      <c r="A741">
        <v>6</v>
      </c>
      <c r="B741" t="s">
        <v>21</v>
      </c>
      <c r="C741" t="s">
        <v>22</v>
      </c>
      <c r="D741">
        <v>5.56</v>
      </c>
      <c r="E741">
        <v>4455.518</v>
      </c>
      <c r="F741">
        <v>696139.25</v>
      </c>
      <c r="G741">
        <v>3.2</v>
      </c>
      <c r="H741">
        <v>6.1</v>
      </c>
      <c r="J741">
        <v>19.254999999999999</v>
      </c>
    </row>
    <row r="742" spans="1:10" x14ac:dyDescent="0.2">
      <c r="A742">
        <v>7</v>
      </c>
      <c r="B742" t="s">
        <v>23</v>
      </c>
      <c r="C742" t="s">
        <v>24</v>
      </c>
      <c r="D742">
        <v>5.51</v>
      </c>
      <c r="E742">
        <v>2371.9</v>
      </c>
      <c r="F742">
        <v>678058.56299999997</v>
      </c>
      <c r="G742">
        <v>1.7490000000000001</v>
      </c>
      <c r="J742">
        <v>16.864999999999998</v>
      </c>
    </row>
    <row r="743" spans="1:10" x14ac:dyDescent="0.2">
      <c r="A743">
        <v>8</v>
      </c>
      <c r="B743" t="s">
        <v>25</v>
      </c>
      <c r="C743" t="s">
        <v>26</v>
      </c>
      <c r="D743">
        <v>5.57</v>
      </c>
      <c r="E743">
        <v>3935.0250000000001</v>
      </c>
      <c r="F743">
        <v>432494.96899999998</v>
      </c>
      <c r="G743">
        <v>4.5490000000000004</v>
      </c>
      <c r="H743">
        <v>13.6</v>
      </c>
      <c r="J743">
        <v>15.407</v>
      </c>
    </row>
    <row r="744" spans="1:10" x14ac:dyDescent="0.2">
      <c r="A744">
        <v>9</v>
      </c>
      <c r="B744" t="s">
        <v>27</v>
      </c>
      <c r="C744" t="s">
        <v>13</v>
      </c>
    </row>
    <row r="745" spans="1:10" x14ac:dyDescent="0.2">
      <c r="A745">
        <v>10</v>
      </c>
      <c r="B745" t="s">
        <v>28</v>
      </c>
      <c r="C745" t="s">
        <v>29</v>
      </c>
      <c r="D745">
        <v>5.6</v>
      </c>
      <c r="E745">
        <v>125465.531</v>
      </c>
      <c r="F745">
        <v>46654.063000000002</v>
      </c>
      <c r="G745">
        <v>1344.6369999999999</v>
      </c>
      <c r="H745">
        <v>7418.6</v>
      </c>
      <c r="J745">
        <v>427.166</v>
      </c>
    </row>
    <row r="746" spans="1:10" x14ac:dyDescent="0.2">
      <c r="A746">
        <v>11</v>
      </c>
      <c r="B746" t="s">
        <v>30</v>
      </c>
      <c r="C746" t="s">
        <v>13</v>
      </c>
    </row>
    <row r="747" spans="1:10" x14ac:dyDescent="0.2">
      <c r="A747">
        <v>12</v>
      </c>
      <c r="B747" t="s">
        <v>31</v>
      </c>
      <c r="C747" t="s">
        <v>32</v>
      </c>
      <c r="D747">
        <v>5.59</v>
      </c>
      <c r="E747">
        <v>264386.81300000002</v>
      </c>
      <c r="F747">
        <v>764241.81299999997</v>
      </c>
      <c r="G747">
        <v>172.97300000000001</v>
      </c>
      <c r="H747">
        <v>944.3</v>
      </c>
      <c r="I747">
        <v>-5.6</v>
      </c>
      <c r="J747">
        <v>309.92599999999999</v>
      </c>
    </row>
    <row r="748" spans="1:10" x14ac:dyDescent="0.2">
      <c r="A748">
        <v>13</v>
      </c>
      <c r="B748" t="s">
        <v>33</v>
      </c>
      <c r="C748" t="s">
        <v>34</v>
      </c>
      <c r="D748">
        <v>5.59</v>
      </c>
      <c r="E748">
        <v>554165.375</v>
      </c>
      <c r="F748">
        <v>717447.93799999997</v>
      </c>
      <c r="G748">
        <v>386.20600000000002</v>
      </c>
      <c r="H748">
        <v>2122.5</v>
      </c>
      <c r="I748">
        <v>6.1</v>
      </c>
      <c r="J748">
        <v>213.809</v>
      </c>
    </row>
    <row r="749" spans="1:10" x14ac:dyDescent="0.2">
      <c r="A749">
        <v>14</v>
      </c>
      <c r="B749" t="s">
        <v>35</v>
      </c>
      <c r="C749" t="s">
        <v>36</v>
      </c>
      <c r="D749">
        <v>5.6</v>
      </c>
      <c r="E749">
        <v>5838.63</v>
      </c>
      <c r="F749">
        <v>689257.625</v>
      </c>
      <c r="G749">
        <v>4.2350000000000003</v>
      </c>
      <c r="H749">
        <v>11.8</v>
      </c>
      <c r="I749">
        <v>18.5</v>
      </c>
      <c r="J749">
        <v>15.211</v>
      </c>
    </row>
    <row r="750" spans="1:10" x14ac:dyDescent="0.2">
      <c r="A750">
        <v>15</v>
      </c>
      <c r="B750" t="s">
        <v>37</v>
      </c>
      <c r="C750" t="s">
        <v>38</v>
      </c>
      <c r="D750">
        <v>5.59</v>
      </c>
      <c r="E750">
        <v>2382.5050000000001</v>
      </c>
      <c r="F750">
        <v>656009.125</v>
      </c>
      <c r="G750">
        <v>1.8160000000000001</v>
      </c>
      <c r="J750">
        <v>28.594000000000001</v>
      </c>
    </row>
    <row r="751" spans="1:10" x14ac:dyDescent="0.2">
      <c r="A751">
        <v>16</v>
      </c>
      <c r="B751" t="s">
        <v>39</v>
      </c>
      <c r="C751" t="s">
        <v>40</v>
      </c>
      <c r="D751">
        <v>5.6</v>
      </c>
      <c r="E751">
        <v>25400.199000000001</v>
      </c>
      <c r="F751">
        <v>677216.93799999997</v>
      </c>
      <c r="G751">
        <v>18.753</v>
      </c>
      <c r="H751">
        <v>92.1</v>
      </c>
      <c r="I751">
        <v>-7.9</v>
      </c>
      <c r="J751">
        <v>135.792</v>
      </c>
    </row>
    <row r="752" spans="1:10" x14ac:dyDescent="0.2">
      <c r="A752">
        <v>17</v>
      </c>
      <c r="B752" t="s">
        <v>41</v>
      </c>
      <c r="C752" t="s">
        <v>42</v>
      </c>
      <c r="D752">
        <v>5.59</v>
      </c>
      <c r="E752">
        <v>52517.309000000001</v>
      </c>
      <c r="F752">
        <v>674813.875</v>
      </c>
      <c r="G752">
        <v>38.911999999999999</v>
      </c>
      <c r="H752">
        <v>203.5</v>
      </c>
      <c r="I752">
        <v>1.7</v>
      </c>
      <c r="J752">
        <v>38.326999999999998</v>
      </c>
    </row>
    <row r="753" spans="1:10" x14ac:dyDescent="0.2">
      <c r="A753">
        <v>18</v>
      </c>
      <c r="B753" t="s">
        <v>43</v>
      </c>
      <c r="C753" t="s">
        <v>44</v>
      </c>
      <c r="D753">
        <v>5.6</v>
      </c>
      <c r="E753">
        <v>1505164.375</v>
      </c>
      <c r="F753">
        <v>422266.125</v>
      </c>
      <c r="G753">
        <v>1782.2460000000001</v>
      </c>
      <c r="H753">
        <v>9836.7000000000007</v>
      </c>
      <c r="I753">
        <v>-1.6</v>
      </c>
      <c r="J753">
        <v>555.40499999999997</v>
      </c>
    </row>
    <row r="754" spans="1:10" x14ac:dyDescent="0.2">
      <c r="A754">
        <v>19</v>
      </c>
      <c r="B754" t="s">
        <v>45</v>
      </c>
      <c r="C754" t="s">
        <v>46</v>
      </c>
      <c r="D754">
        <v>5.62</v>
      </c>
      <c r="E754">
        <v>6743.2139999999999</v>
      </c>
      <c r="F754">
        <v>668471.25</v>
      </c>
      <c r="G754">
        <v>5.0439999999999996</v>
      </c>
      <c r="H754">
        <v>16.3</v>
      </c>
      <c r="I754">
        <v>-18.399999999999999</v>
      </c>
      <c r="J754">
        <v>13.477</v>
      </c>
    </row>
    <row r="755" spans="1:10" x14ac:dyDescent="0.2">
      <c r="A755">
        <v>20</v>
      </c>
      <c r="B755" t="s">
        <v>47</v>
      </c>
      <c r="C755" t="s">
        <v>48</v>
      </c>
      <c r="D755">
        <v>5.63</v>
      </c>
      <c r="E755">
        <v>2977.6390000000001</v>
      </c>
      <c r="F755">
        <v>656368.06299999997</v>
      </c>
      <c r="G755">
        <v>2.2679999999999998</v>
      </c>
      <c r="H755">
        <v>1</v>
      </c>
      <c r="I755">
        <v>-51</v>
      </c>
      <c r="J755">
        <v>8.2080000000000002</v>
      </c>
    </row>
    <row r="756" spans="1:10" x14ac:dyDescent="0.2">
      <c r="A756">
        <v>21</v>
      </c>
      <c r="B756" t="s">
        <v>49</v>
      </c>
      <c r="C756" t="s">
        <v>50</v>
      </c>
      <c r="D756">
        <v>5.62</v>
      </c>
      <c r="E756">
        <v>2684320.25</v>
      </c>
      <c r="F756">
        <v>354568.06300000002</v>
      </c>
      <c r="G756">
        <v>3785.3380000000002</v>
      </c>
      <c r="H756">
        <v>20905.3</v>
      </c>
      <c r="I756">
        <v>4.5</v>
      </c>
      <c r="J756">
        <v>2552.5070000000001</v>
      </c>
    </row>
    <row r="757" spans="1:10" x14ac:dyDescent="0.2">
      <c r="A757">
        <v>22</v>
      </c>
      <c r="B757" t="s">
        <v>51</v>
      </c>
      <c r="C757" t="s">
        <v>13</v>
      </c>
    </row>
    <row r="758" spans="1:10" x14ac:dyDescent="0.2">
      <c r="A758">
        <v>23</v>
      </c>
      <c r="B758" t="s">
        <v>52</v>
      </c>
      <c r="C758" t="s">
        <v>53</v>
      </c>
      <c r="D758">
        <v>5.61</v>
      </c>
      <c r="E758">
        <v>317379.18800000002</v>
      </c>
      <c r="F758">
        <v>38576.050999999999</v>
      </c>
      <c r="G758">
        <v>4113.6819999999998</v>
      </c>
      <c r="H758">
        <v>22719.7</v>
      </c>
      <c r="J758">
        <v>197.376</v>
      </c>
    </row>
    <row r="759" spans="1:10" x14ac:dyDescent="0.2">
      <c r="A759">
        <v>24</v>
      </c>
      <c r="B759" t="s">
        <v>54</v>
      </c>
      <c r="C759" t="s">
        <v>53</v>
      </c>
      <c r="D759">
        <v>5.61</v>
      </c>
      <c r="E759">
        <v>348841.81300000002</v>
      </c>
      <c r="F759">
        <v>44072.726999999999</v>
      </c>
      <c r="G759">
        <v>3957.57</v>
      </c>
      <c r="H759">
        <v>21857</v>
      </c>
      <c r="J759">
        <v>291.82499999999999</v>
      </c>
    </row>
    <row r="760" spans="1:10" x14ac:dyDescent="0.2">
      <c r="A760">
        <v>25</v>
      </c>
      <c r="B760" t="s">
        <v>55</v>
      </c>
      <c r="C760" t="s">
        <v>56</v>
      </c>
      <c r="D760">
        <v>5.6</v>
      </c>
      <c r="E760">
        <v>234349.92199999999</v>
      </c>
      <c r="F760">
        <v>37067.332000000002</v>
      </c>
      <c r="G760">
        <v>3161.1379999999999</v>
      </c>
      <c r="H760">
        <v>17456.2</v>
      </c>
      <c r="J760">
        <v>89.566000000000003</v>
      </c>
    </row>
    <row r="761" spans="1:10" x14ac:dyDescent="0.2">
      <c r="A761">
        <v>26</v>
      </c>
      <c r="B761" t="s">
        <v>57</v>
      </c>
      <c r="C761" t="s">
        <v>56</v>
      </c>
      <c r="D761">
        <v>5.59</v>
      </c>
      <c r="E761">
        <v>248631.20300000001</v>
      </c>
      <c r="F761">
        <v>39817.167999999998</v>
      </c>
      <c r="G761">
        <v>3122.1610000000001</v>
      </c>
      <c r="H761">
        <v>17240.8</v>
      </c>
      <c r="J761">
        <v>277.80599999999998</v>
      </c>
    </row>
    <row r="762" spans="1:10" x14ac:dyDescent="0.2">
      <c r="A762">
        <v>27</v>
      </c>
      <c r="B762" t="s">
        <v>58</v>
      </c>
      <c r="C762" t="s">
        <v>59</v>
      </c>
      <c r="D762">
        <v>5.61</v>
      </c>
      <c r="E762">
        <v>335877.75</v>
      </c>
      <c r="F762">
        <v>42119.542999999998</v>
      </c>
      <c r="G762">
        <v>3987.1959999999999</v>
      </c>
      <c r="H762">
        <v>22020.799999999999</v>
      </c>
      <c r="J762">
        <v>709.73800000000006</v>
      </c>
    </row>
    <row r="763" spans="1:10" x14ac:dyDescent="0.2">
      <c r="A763">
        <v>28</v>
      </c>
      <c r="B763" t="s">
        <v>60</v>
      </c>
      <c r="C763" t="s">
        <v>59</v>
      </c>
      <c r="D763">
        <v>5.61</v>
      </c>
      <c r="E763">
        <v>314248.875</v>
      </c>
      <c r="F763">
        <v>39209.129000000001</v>
      </c>
      <c r="G763">
        <v>4007.3429999999998</v>
      </c>
      <c r="H763">
        <v>22132.1</v>
      </c>
      <c r="J763">
        <v>215.316</v>
      </c>
    </row>
    <row r="764" spans="1:10" x14ac:dyDescent="0.2">
      <c r="A764">
        <v>29</v>
      </c>
      <c r="B764" t="s">
        <v>61</v>
      </c>
      <c r="C764" t="s">
        <v>13</v>
      </c>
    </row>
    <row r="765" spans="1:10" x14ac:dyDescent="0.2">
      <c r="A765">
        <v>30</v>
      </c>
      <c r="B765" t="s">
        <v>62</v>
      </c>
      <c r="C765">
        <v>10</v>
      </c>
      <c r="D765">
        <v>5.61</v>
      </c>
      <c r="E765">
        <v>596382.75</v>
      </c>
      <c r="F765">
        <v>32743.187999999998</v>
      </c>
      <c r="G765">
        <v>9106.9740000000002</v>
      </c>
      <c r="H765">
        <v>50311.4</v>
      </c>
      <c r="J765">
        <v>90.724999999999994</v>
      </c>
    </row>
    <row r="766" spans="1:10" x14ac:dyDescent="0.2">
      <c r="A766">
        <v>31</v>
      </c>
      <c r="B766" t="s">
        <v>63</v>
      </c>
      <c r="C766">
        <v>10</v>
      </c>
      <c r="D766">
        <v>5.61</v>
      </c>
      <c r="E766">
        <v>600089.375</v>
      </c>
      <c r="F766">
        <v>31299.324000000001</v>
      </c>
      <c r="G766">
        <v>9586.2990000000009</v>
      </c>
      <c r="H766">
        <v>52960.1</v>
      </c>
      <c r="J766">
        <v>821.06200000000001</v>
      </c>
    </row>
    <row r="767" spans="1:10" x14ac:dyDescent="0.2">
      <c r="A767">
        <v>32</v>
      </c>
      <c r="B767" t="s">
        <v>64</v>
      </c>
      <c r="C767">
        <v>31</v>
      </c>
      <c r="D767">
        <v>5.61</v>
      </c>
      <c r="E767">
        <v>202791.93799999999</v>
      </c>
      <c r="F767">
        <v>36046.980000000003</v>
      </c>
      <c r="G767">
        <v>2812.884</v>
      </c>
      <c r="H767">
        <v>15531.8</v>
      </c>
      <c r="J767">
        <v>160.25299999999999</v>
      </c>
    </row>
    <row r="768" spans="1:10" x14ac:dyDescent="0.2">
      <c r="A768">
        <v>33</v>
      </c>
      <c r="B768" t="s">
        <v>65</v>
      </c>
      <c r="C768">
        <v>31</v>
      </c>
      <c r="D768">
        <v>5.61</v>
      </c>
      <c r="E768">
        <v>197431.95300000001</v>
      </c>
      <c r="F768">
        <v>37063.983999999997</v>
      </c>
      <c r="G768">
        <v>2663.3939999999998</v>
      </c>
      <c r="H768">
        <v>14705.7</v>
      </c>
      <c r="J768">
        <v>47.036999999999999</v>
      </c>
    </row>
    <row r="769" spans="1:10" x14ac:dyDescent="0.2">
      <c r="A769">
        <v>34</v>
      </c>
      <c r="B769" t="s">
        <v>66</v>
      </c>
      <c r="C769">
        <v>42</v>
      </c>
      <c r="D769">
        <v>5.6</v>
      </c>
      <c r="E769">
        <v>1225082.75</v>
      </c>
      <c r="F769">
        <v>42248.906000000003</v>
      </c>
      <c r="G769">
        <v>14498.396000000001</v>
      </c>
      <c r="H769">
        <v>80103.199999999997</v>
      </c>
      <c r="J769">
        <v>128.25</v>
      </c>
    </row>
    <row r="770" spans="1:10" x14ac:dyDescent="0.2">
      <c r="A770">
        <v>35</v>
      </c>
      <c r="B770" t="s">
        <v>67</v>
      </c>
      <c r="C770">
        <v>42</v>
      </c>
      <c r="D770">
        <v>5.6</v>
      </c>
      <c r="E770">
        <v>1189677.5</v>
      </c>
      <c r="F770">
        <v>43731.690999999999</v>
      </c>
      <c r="G770">
        <v>13602.007</v>
      </c>
      <c r="H770">
        <v>75149.899999999994</v>
      </c>
      <c r="J770">
        <v>296.76100000000002</v>
      </c>
    </row>
    <row r="771" spans="1:10" x14ac:dyDescent="0.2">
      <c r="A771">
        <v>36</v>
      </c>
      <c r="B771" t="s">
        <v>68</v>
      </c>
      <c r="C771">
        <v>61</v>
      </c>
      <c r="D771">
        <v>5.61</v>
      </c>
      <c r="E771">
        <v>255129.75</v>
      </c>
      <c r="F771">
        <v>55308.258000000002</v>
      </c>
      <c r="G771">
        <v>2306.4349999999999</v>
      </c>
      <c r="H771">
        <v>12733.3</v>
      </c>
      <c r="J771">
        <v>172.31399999999999</v>
      </c>
    </row>
    <row r="772" spans="1:10" x14ac:dyDescent="0.2">
      <c r="A772">
        <v>37</v>
      </c>
      <c r="B772" t="s">
        <v>69</v>
      </c>
      <c r="C772">
        <v>61</v>
      </c>
      <c r="D772">
        <v>5.61</v>
      </c>
      <c r="E772">
        <v>237181.40599999999</v>
      </c>
      <c r="F772">
        <v>52621.546999999999</v>
      </c>
      <c r="G772">
        <v>2253.6529999999998</v>
      </c>
      <c r="H772">
        <v>12441.6</v>
      </c>
      <c r="J772">
        <v>561.94000000000005</v>
      </c>
    </row>
    <row r="773" spans="1:10" x14ac:dyDescent="0.2">
      <c r="A773">
        <v>38</v>
      </c>
      <c r="B773" t="s">
        <v>70</v>
      </c>
      <c r="C773">
        <v>74</v>
      </c>
      <c r="D773">
        <v>5.62</v>
      </c>
      <c r="E773">
        <v>271032.53100000002</v>
      </c>
      <c r="F773">
        <v>49890.938000000002</v>
      </c>
      <c r="G773">
        <v>2716.25</v>
      </c>
      <c r="H773">
        <v>14997.8</v>
      </c>
      <c r="J773">
        <v>586.07100000000003</v>
      </c>
    </row>
    <row r="774" spans="1:10" x14ac:dyDescent="0.2">
      <c r="A774">
        <v>39</v>
      </c>
      <c r="B774" t="s">
        <v>71</v>
      </c>
      <c r="C774">
        <v>74</v>
      </c>
      <c r="D774">
        <v>5.61</v>
      </c>
      <c r="E774">
        <v>293376.18800000002</v>
      </c>
      <c r="F774">
        <v>51820.214999999997</v>
      </c>
      <c r="G774">
        <v>2830.712</v>
      </c>
      <c r="H774">
        <v>15630.3</v>
      </c>
      <c r="J774">
        <v>358.94900000000001</v>
      </c>
    </row>
    <row r="775" spans="1:10" x14ac:dyDescent="0.2">
      <c r="A775">
        <v>40</v>
      </c>
      <c r="B775" t="s">
        <v>72</v>
      </c>
      <c r="C775">
        <v>85</v>
      </c>
      <c r="D775">
        <v>5.63</v>
      </c>
      <c r="E775">
        <v>424317.90600000002</v>
      </c>
      <c r="F775">
        <v>64501.226999999999</v>
      </c>
      <c r="G775">
        <v>3289.2240000000002</v>
      </c>
      <c r="H775">
        <v>18163.900000000001</v>
      </c>
      <c r="J775">
        <v>216.79900000000001</v>
      </c>
    </row>
    <row r="776" spans="1:10" x14ac:dyDescent="0.2">
      <c r="A776">
        <v>41</v>
      </c>
      <c r="B776" t="s">
        <v>73</v>
      </c>
      <c r="C776">
        <v>85</v>
      </c>
      <c r="D776">
        <v>5.61</v>
      </c>
      <c r="E776">
        <v>425363.96899999998</v>
      </c>
      <c r="F776">
        <v>67584.914000000004</v>
      </c>
      <c r="G776">
        <v>3146.8850000000002</v>
      </c>
      <c r="H776">
        <v>17377.400000000001</v>
      </c>
      <c r="J776">
        <v>565.02499999999998</v>
      </c>
    </row>
    <row r="777" spans="1:10" x14ac:dyDescent="0.2">
      <c r="A777">
        <v>42</v>
      </c>
      <c r="B777" t="s">
        <v>74</v>
      </c>
      <c r="C777">
        <v>94</v>
      </c>
      <c r="D777">
        <v>5.6</v>
      </c>
      <c r="E777">
        <v>1171718.875</v>
      </c>
      <c r="F777">
        <v>42910.336000000003</v>
      </c>
      <c r="G777">
        <v>13653.108</v>
      </c>
      <c r="H777">
        <v>75432.3</v>
      </c>
      <c r="J777">
        <v>1267.2950000000001</v>
      </c>
    </row>
    <row r="778" spans="1:10" x14ac:dyDescent="0.2">
      <c r="A778">
        <v>43</v>
      </c>
      <c r="B778" t="s">
        <v>75</v>
      </c>
      <c r="C778">
        <v>94</v>
      </c>
      <c r="D778">
        <v>5.62</v>
      </c>
      <c r="E778">
        <v>1223832.625</v>
      </c>
      <c r="F778">
        <v>44794.565999999999</v>
      </c>
      <c r="G778">
        <v>13660.503000000001</v>
      </c>
      <c r="H778">
        <v>75473.2</v>
      </c>
      <c r="J778">
        <v>368.94</v>
      </c>
    </row>
    <row r="779" spans="1:10" x14ac:dyDescent="0.2">
      <c r="A779">
        <v>44</v>
      </c>
      <c r="B779" t="s">
        <v>76</v>
      </c>
      <c r="C779" t="s">
        <v>13</v>
      </c>
    </row>
    <row r="780" spans="1:10" x14ac:dyDescent="0.2">
      <c r="A780">
        <v>45</v>
      </c>
      <c r="B780" t="s">
        <v>77</v>
      </c>
      <c r="C780" t="s">
        <v>32</v>
      </c>
      <c r="D780">
        <v>5.62</v>
      </c>
      <c r="E780">
        <v>249792.266</v>
      </c>
      <c r="F780">
        <v>661195.93799999997</v>
      </c>
      <c r="G780">
        <v>188.89400000000001</v>
      </c>
      <c r="H780">
        <v>1032.2</v>
      </c>
      <c r="I780">
        <v>3.2</v>
      </c>
      <c r="J780">
        <v>734.88499999999999</v>
      </c>
    </row>
    <row r="781" spans="1:10" x14ac:dyDescent="0.2">
      <c r="A781">
        <v>46</v>
      </c>
      <c r="B781" t="s">
        <v>78</v>
      </c>
      <c r="C781" t="s">
        <v>34</v>
      </c>
      <c r="D781">
        <v>5.6</v>
      </c>
      <c r="E781">
        <v>508616.28100000002</v>
      </c>
      <c r="F781">
        <v>655711.25</v>
      </c>
      <c r="G781">
        <v>387.83600000000001</v>
      </c>
      <c r="H781">
        <v>2131.5</v>
      </c>
      <c r="I781">
        <v>6.6</v>
      </c>
      <c r="J781">
        <v>189.029</v>
      </c>
    </row>
    <row r="782" spans="1:10" x14ac:dyDescent="0.2">
      <c r="A782">
        <v>47</v>
      </c>
      <c r="B782" t="s">
        <v>79</v>
      </c>
      <c r="C782" t="s">
        <v>36</v>
      </c>
      <c r="D782">
        <v>5.61</v>
      </c>
      <c r="E782">
        <v>4284.5219999999999</v>
      </c>
      <c r="F782">
        <v>601910.31299999997</v>
      </c>
      <c r="G782">
        <v>3.5590000000000002</v>
      </c>
      <c r="H782">
        <v>8.1</v>
      </c>
      <c r="I782">
        <v>-18.899999999999999</v>
      </c>
      <c r="J782">
        <v>7.548</v>
      </c>
    </row>
    <row r="783" spans="1:10" x14ac:dyDescent="0.2">
      <c r="A783">
        <v>48</v>
      </c>
      <c r="B783" t="s">
        <v>80</v>
      </c>
      <c r="C783" t="s">
        <v>38</v>
      </c>
      <c r="D783">
        <v>5.6</v>
      </c>
      <c r="E783">
        <v>2530.1930000000002</v>
      </c>
      <c r="F783">
        <v>588083.06299999997</v>
      </c>
      <c r="G783">
        <v>2.1509999999999998</v>
      </c>
      <c r="H783">
        <v>0.3</v>
      </c>
      <c r="I783">
        <v>-66.8</v>
      </c>
      <c r="J783">
        <v>17.242000000000001</v>
      </c>
    </row>
    <row r="784" spans="1:10" x14ac:dyDescent="0.2">
      <c r="A784">
        <v>49</v>
      </c>
      <c r="B784" t="s">
        <v>81</v>
      </c>
      <c r="C784" t="s">
        <v>40</v>
      </c>
      <c r="D784">
        <v>5.61</v>
      </c>
      <c r="E784">
        <v>24240.893</v>
      </c>
      <c r="F784">
        <v>603795.18799999997</v>
      </c>
      <c r="G784">
        <v>20.074000000000002</v>
      </c>
      <c r="H784">
        <v>99.4</v>
      </c>
      <c r="I784">
        <v>-0.6</v>
      </c>
      <c r="J784">
        <v>200.72499999999999</v>
      </c>
    </row>
    <row r="785" spans="1:10" x14ac:dyDescent="0.2">
      <c r="A785">
        <v>50</v>
      </c>
      <c r="B785" t="s">
        <v>82</v>
      </c>
      <c r="C785" t="s">
        <v>42</v>
      </c>
      <c r="D785">
        <v>5.63</v>
      </c>
      <c r="E785">
        <v>43649.453000000001</v>
      </c>
      <c r="F785">
        <v>622374.125</v>
      </c>
      <c r="G785">
        <v>35.067</v>
      </c>
      <c r="H785">
        <v>182.2</v>
      </c>
      <c r="I785">
        <v>-8.9</v>
      </c>
      <c r="J785">
        <v>139.63900000000001</v>
      </c>
    </row>
    <row r="786" spans="1:10" x14ac:dyDescent="0.2">
      <c r="A786">
        <v>51</v>
      </c>
      <c r="B786" t="s">
        <v>83</v>
      </c>
      <c r="C786" t="s">
        <v>44</v>
      </c>
      <c r="D786">
        <v>5.62</v>
      </c>
      <c r="E786">
        <v>1436464.125</v>
      </c>
      <c r="F786">
        <v>418090.375</v>
      </c>
      <c r="G786">
        <v>1717.8869999999999</v>
      </c>
      <c r="H786">
        <v>9481.1</v>
      </c>
      <c r="I786">
        <v>-5.2</v>
      </c>
      <c r="J786">
        <v>1487.4469999999999</v>
      </c>
    </row>
    <row r="787" spans="1:10" x14ac:dyDescent="0.2">
      <c r="A787">
        <v>52</v>
      </c>
      <c r="B787" t="s">
        <v>84</v>
      </c>
      <c r="C787" t="s">
        <v>46</v>
      </c>
      <c r="D787">
        <v>5.61</v>
      </c>
      <c r="E787">
        <v>6928.1809999999996</v>
      </c>
      <c r="F787">
        <v>616704</v>
      </c>
      <c r="G787">
        <v>5.617</v>
      </c>
      <c r="H787">
        <v>19.5</v>
      </c>
      <c r="I787">
        <v>-2.6</v>
      </c>
      <c r="J787">
        <v>52.545000000000002</v>
      </c>
    </row>
    <row r="788" spans="1:10" x14ac:dyDescent="0.2">
      <c r="A788">
        <v>53</v>
      </c>
      <c r="B788" t="s">
        <v>85</v>
      </c>
      <c r="C788" t="s">
        <v>48</v>
      </c>
      <c r="D788">
        <v>5.59</v>
      </c>
      <c r="E788">
        <v>2618.192</v>
      </c>
      <c r="F788">
        <v>508180</v>
      </c>
      <c r="G788">
        <v>2.5760000000000001</v>
      </c>
      <c r="H788">
        <v>2.7</v>
      </c>
      <c r="I788">
        <v>34</v>
      </c>
      <c r="J788">
        <v>6.4480000000000004</v>
      </c>
    </row>
    <row r="789" spans="1:10" x14ac:dyDescent="0.2">
      <c r="A789">
        <v>54</v>
      </c>
      <c r="B789" t="s">
        <v>86</v>
      </c>
      <c r="C789" t="s">
        <v>50</v>
      </c>
      <c r="D789">
        <v>5.6</v>
      </c>
      <c r="E789">
        <v>2479912.75</v>
      </c>
      <c r="F789">
        <v>337488.78100000002</v>
      </c>
      <c r="G789">
        <v>3674.067</v>
      </c>
      <c r="H789">
        <v>20290.5</v>
      </c>
      <c r="I789">
        <v>1.5</v>
      </c>
      <c r="J789">
        <v>246.25299999999999</v>
      </c>
    </row>
    <row r="790" spans="1:10" x14ac:dyDescent="0.2">
      <c r="A790">
        <v>55</v>
      </c>
      <c r="B790" t="s">
        <v>87</v>
      </c>
      <c r="C790" t="s">
        <v>13</v>
      </c>
    </row>
    <row r="791" spans="1:10" x14ac:dyDescent="0.2">
      <c r="A791">
        <v>56</v>
      </c>
      <c r="B791" t="s">
        <v>88</v>
      </c>
      <c r="C791">
        <v>100</v>
      </c>
      <c r="D791">
        <v>5.61</v>
      </c>
      <c r="E791">
        <v>2223.44</v>
      </c>
      <c r="F791">
        <v>1981.1210000000001</v>
      </c>
      <c r="G791">
        <v>561.15700000000004</v>
      </c>
      <c r="H791">
        <v>3089.3</v>
      </c>
      <c r="J791">
        <v>15.103999999999999</v>
      </c>
    </row>
    <row r="792" spans="1:10" x14ac:dyDescent="0.2">
      <c r="A792">
        <v>57</v>
      </c>
      <c r="B792" t="s">
        <v>89</v>
      </c>
      <c r="C792">
        <v>100</v>
      </c>
      <c r="D792">
        <v>5.63</v>
      </c>
      <c r="E792">
        <v>2349.317</v>
      </c>
      <c r="F792">
        <v>2383.9470000000001</v>
      </c>
      <c r="G792">
        <v>492.73700000000002</v>
      </c>
      <c r="H792">
        <v>2711.2</v>
      </c>
      <c r="J792">
        <v>15.837</v>
      </c>
    </row>
    <row r="793" spans="1:10" x14ac:dyDescent="0.2">
      <c r="A793">
        <v>58</v>
      </c>
      <c r="B793" t="s">
        <v>90</v>
      </c>
      <c r="C793">
        <v>111</v>
      </c>
      <c r="D793">
        <v>5.62</v>
      </c>
      <c r="E793">
        <v>369740.06300000002</v>
      </c>
      <c r="F793">
        <v>44226.745999999999</v>
      </c>
      <c r="G793">
        <v>4180.05</v>
      </c>
      <c r="H793">
        <v>23086.400000000001</v>
      </c>
      <c r="J793">
        <v>339.40199999999999</v>
      </c>
    </row>
    <row r="794" spans="1:10" x14ac:dyDescent="0.2">
      <c r="A794">
        <v>59</v>
      </c>
      <c r="B794" t="s">
        <v>91</v>
      </c>
      <c r="C794">
        <v>111</v>
      </c>
      <c r="D794">
        <v>5.69</v>
      </c>
      <c r="E794">
        <v>338879.125</v>
      </c>
      <c r="F794">
        <v>43960.98</v>
      </c>
      <c r="G794">
        <v>3854.317</v>
      </c>
      <c r="H794">
        <v>21286.5</v>
      </c>
      <c r="J794">
        <v>156.84200000000001</v>
      </c>
    </row>
    <row r="795" spans="1:10" x14ac:dyDescent="0.2">
      <c r="A795">
        <v>60</v>
      </c>
      <c r="B795" t="s">
        <v>92</v>
      </c>
      <c r="C795">
        <v>123</v>
      </c>
      <c r="D795">
        <v>5.64</v>
      </c>
      <c r="E795">
        <v>478158.625</v>
      </c>
      <c r="F795">
        <v>51778.362999999998</v>
      </c>
      <c r="G795">
        <v>4617.3590000000004</v>
      </c>
      <c r="H795">
        <v>25502.9</v>
      </c>
      <c r="J795">
        <v>821.19600000000003</v>
      </c>
    </row>
    <row r="796" spans="1:10" x14ac:dyDescent="0.2">
      <c r="A796">
        <v>61</v>
      </c>
      <c r="B796" t="s">
        <v>93</v>
      </c>
      <c r="C796">
        <v>123</v>
      </c>
      <c r="D796">
        <v>5.61</v>
      </c>
      <c r="E796">
        <v>466712.5</v>
      </c>
      <c r="F796">
        <v>49098.813000000002</v>
      </c>
      <c r="G796">
        <v>4752.7879999999996</v>
      </c>
      <c r="H796">
        <v>26251.200000000001</v>
      </c>
      <c r="J796">
        <v>72.834999999999994</v>
      </c>
    </row>
    <row r="797" spans="1:10" x14ac:dyDescent="0.2">
      <c r="A797">
        <v>62</v>
      </c>
      <c r="B797" t="s">
        <v>94</v>
      </c>
      <c r="C797">
        <v>136</v>
      </c>
      <c r="D797">
        <v>5.6</v>
      </c>
      <c r="E797">
        <v>306185.06300000002</v>
      </c>
      <c r="F797">
        <v>50729.785000000003</v>
      </c>
      <c r="G797">
        <v>3017.8040000000001</v>
      </c>
      <c r="H797">
        <v>16664.099999999999</v>
      </c>
      <c r="J797">
        <v>1060.1990000000001</v>
      </c>
    </row>
    <row r="798" spans="1:10" x14ac:dyDescent="0.2">
      <c r="A798">
        <v>63</v>
      </c>
      <c r="B798" t="s">
        <v>95</v>
      </c>
      <c r="C798">
        <v>136</v>
      </c>
      <c r="D798">
        <v>5.61</v>
      </c>
      <c r="E798">
        <v>350825.75</v>
      </c>
      <c r="F798">
        <v>60377.688000000002</v>
      </c>
      <c r="G798">
        <v>2905.26</v>
      </c>
      <c r="H798">
        <v>16042.2</v>
      </c>
      <c r="J798">
        <v>211.06899999999999</v>
      </c>
    </row>
    <row r="799" spans="1:10" x14ac:dyDescent="0.2">
      <c r="A799">
        <v>64</v>
      </c>
      <c r="B799" t="s">
        <v>96</v>
      </c>
      <c r="C799">
        <v>146</v>
      </c>
      <c r="D799">
        <v>5.61</v>
      </c>
      <c r="E799">
        <v>59601.262000000002</v>
      </c>
      <c r="F799">
        <v>76553.172000000006</v>
      </c>
      <c r="G799">
        <v>389.28</v>
      </c>
      <c r="H799">
        <v>2139.5</v>
      </c>
      <c r="J799">
        <v>272.57900000000001</v>
      </c>
    </row>
    <row r="800" spans="1:10" x14ac:dyDescent="0.2">
      <c r="A800">
        <v>65</v>
      </c>
      <c r="B800" t="s">
        <v>97</v>
      </c>
      <c r="C800">
        <v>146</v>
      </c>
      <c r="D800">
        <v>5.61</v>
      </c>
      <c r="E800">
        <v>62901.550999999999</v>
      </c>
      <c r="F800">
        <v>75477.023000000001</v>
      </c>
      <c r="G800">
        <v>416.69299999999998</v>
      </c>
      <c r="H800">
        <v>2291</v>
      </c>
      <c r="J800">
        <v>24.391999999999999</v>
      </c>
    </row>
    <row r="801" spans="1:10" x14ac:dyDescent="0.2">
      <c r="A801">
        <v>66</v>
      </c>
      <c r="B801" t="s">
        <v>98</v>
      </c>
      <c r="C801">
        <v>150</v>
      </c>
      <c r="D801">
        <v>5.61</v>
      </c>
      <c r="E801">
        <v>40034.832000000002</v>
      </c>
      <c r="F801">
        <v>67506.25</v>
      </c>
      <c r="G801">
        <v>296.52699999999999</v>
      </c>
      <c r="H801">
        <v>1627</v>
      </c>
      <c r="J801">
        <v>170.68299999999999</v>
      </c>
    </row>
    <row r="802" spans="1:10" x14ac:dyDescent="0.2">
      <c r="A802">
        <v>67</v>
      </c>
      <c r="B802" t="s">
        <v>99</v>
      </c>
      <c r="C802">
        <v>150</v>
      </c>
      <c r="D802">
        <v>5.6</v>
      </c>
      <c r="E802">
        <v>41549.027000000002</v>
      </c>
      <c r="F802">
        <v>69756.991999999998</v>
      </c>
      <c r="G802">
        <v>297.81299999999999</v>
      </c>
      <c r="H802">
        <v>1634.1</v>
      </c>
      <c r="J802">
        <v>389.35899999999998</v>
      </c>
    </row>
    <row r="803" spans="1:10" x14ac:dyDescent="0.2">
      <c r="A803">
        <v>68</v>
      </c>
      <c r="B803" t="s">
        <v>100</v>
      </c>
      <c r="C803">
        <v>166</v>
      </c>
      <c r="D803">
        <v>5.6</v>
      </c>
      <c r="E803">
        <v>1412.598</v>
      </c>
      <c r="F803">
        <v>994.91399999999999</v>
      </c>
      <c r="G803">
        <v>709.91</v>
      </c>
      <c r="H803">
        <v>3911.2</v>
      </c>
      <c r="J803">
        <v>14.725</v>
      </c>
    </row>
    <row r="804" spans="1:10" x14ac:dyDescent="0.2">
      <c r="A804">
        <v>69</v>
      </c>
      <c r="B804" t="s">
        <v>101</v>
      </c>
      <c r="C804">
        <v>166</v>
      </c>
      <c r="D804">
        <v>5.63</v>
      </c>
      <c r="E804">
        <v>1627.6089999999999</v>
      </c>
      <c r="F804">
        <v>983.66800000000001</v>
      </c>
      <c r="G804">
        <v>827.31600000000003</v>
      </c>
      <c r="H804">
        <v>4560</v>
      </c>
      <c r="J804">
        <v>8.0050000000000008</v>
      </c>
    </row>
    <row r="805" spans="1:10" x14ac:dyDescent="0.2">
      <c r="A805">
        <v>70</v>
      </c>
      <c r="B805" t="s">
        <v>102</v>
      </c>
      <c r="C805">
        <v>183</v>
      </c>
      <c r="D805">
        <v>5.61</v>
      </c>
      <c r="E805">
        <v>482831.18800000002</v>
      </c>
      <c r="F805">
        <v>67533.789000000004</v>
      </c>
      <c r="G805">
        <v>3574.7379999999998</v>
      </c>
      <c r="H805">
        <v>19741.599999999999</v>
      </c>
      <c r="J805">
        <v>564.19899999999996</v>
      </c>
    </row>
    <row r="806" spans="1:10" x14ac:dyDescent="0.2">
      <c r="A806">
        <v>71</v>
      </c>
      <c r="B806" t="s">
        <v>103</v>
      </c>
      <c r="C806">
        <v>183</v>
      </c>
      <c r="D806">
        <v>5.6</v>
      </c>
      <c r="E806">
        <v>491138.625</v>
      </c>
      <c r="F806">
        <v>66538.148000000001</v>
      </c>
      <c r="G806">
        <v>3690.654</v>
      </c>
      <c r="H806">
        <v>20382.099999999999</v>
      </c>
      <c r="J806">
        <v>137.756</v>
      </c>
    </row>
    <row r="807" spans="1:10" x14ac:dyDescent="0.2">
      <c r="A807">
        <v>72</v>
      </c>
      <c r="B807" t="s">
        <v>104</v>
      </c>
      <c r="C807">
        <v>199</v>
      </c>
      <c r="D807">
        <v>5.61</v>
      </c>
      <c r="E807">
        <v>413656.40600000002</v>
      </c>
      <c r="F807">
        <v>59714.906000000003</v>
      </c>
      <c r="G807">
        <v>3463.5940000000001</v>
      </c>
      <c r="H807">
        <v>19127.5</v>
      </c>
      <c r="J807">
        <v>1296.4839999999999</v>
      </c>
    </row>
    <row r="808" spans="1:10" x14ac:dyDescent="0.2">
      <c r="A808">
        <v>73</v>
      </c>
      <c r="B808" t="s">
        <v>105</v>
      </c>
      <c r="C808">
        <v>199</v>
      </c>
      <c r="D808">
        <v>5.6</v>
      </c>
      <c r="E808">
        <v>435524.78100000002</v>
      </c>
      <c r="F808">
        <v>57756.667999999998</v>
      </c>
      <c r="G808">
        <v>3770.3420000000001</v>
      </c>
      <c r="H808">
        <v>20822.5</v>
      </c>
      <c r="J808">
        <v>1730.3869999999999</v>
      </c>
    </row>
    <row r="809" spans="1:10" x14ac:dyDescent="0.2">
      <c r="A809">
        <v>74</v>
      </c>
      <c r="B809" t="s">
        <v>106</v>
      </c>
      <c r="C809">
        <v>201</v>
      </c>
      <c r="D809">
        <v>5.6</v>
      </c>
      <c r="E809">
        <v>988827.56299999997</v>
      </c>
      <c r="F809">
        <v>53534.050999999999</v>
      </c>
      <c r="G809">
        <v>9235.5010000000002</v>
      </c>
      <c r="H809">
        <v>51021.7</v>
      </c>
      <c r="J809">
        <v>255.51499999999999</v>
      </c>
    </row>
    <row r="810" spans="1:10" x14ac:dyDescent="0.2">
      <c r="A810">
        <v>75</v>
      </c>
      <c r="B810" t="s">
        <v>107</v>
      </c>
      <c r="C810">
        <v>201</v>
      </c>
      <c r="D810">
        <v>5.59</v>
      </c>
      <c r="E810">
        <v>1013630.938</v>
      </c>
      <c r="F810">
        <v>55418.563000000002</v>
      </c>
      <c r="G810">
        <v>9145.2289999999994</v>
      </c>
      <c r="H810">
        <v>50522.8</v>
      </c>
      <c r="J810">
        <v>547.79300000000001</v>
      </c>
    </row>
    <row r="811" spans="1:10" x14ac:dyDescent="0.2">
      <c r="A811">
        <v>76</v>
      </c>
      <c r="B811" t="s">
        <v>108</v>
      </c>
      <c r="C811" t="s">
        <v>13</v>
      </c>
    </row>
    <row r="812" spans="1:10" x14ac:dyDescent="0.2">
      <c r="A812">
        <v>77</v>
      </c>
      <c r="B812" t="s">
        <v>109</v>
      </c>
      <c r="C812" t="s">
        <v>32</v>
      </c>
      <c r="D812">
        <v>5.59</v>
      </c>
      <c r="E812">
        <v>252309.67199999999</v>
      </c>
      <c r="F812">
        <v>701969.81299999997</v>
      </c>
      <c r="G812">
        <v>179.715</v>
      </c>
      <c r="H812">
        <v>981.5</v>
      </c>
      <c r="I812">
        <v>-1.8</v>
      </c>
      <c r="J812">
        <v>203.643</v>
      </c>
    </row>
    <row r="813" spans="1:10" x14ac:dyDescent="0.2">
      <c r="A813">
        <v>78</v>
      </c>
      <c r="B813" t="s">
        <v>110</v>
      </c>
      <c r="C813" t="s">
        <v>34</v>
      </c>
      <c r="D813">
        <v>5.59</v>
      </c>
      <c r="E813">
        <v>519396.65600000002</v>
      </c>
      <c r="F813">
        <v>715576.125</v>
      </c>
      <c r="G813">
        <v>362.92200000000003</v>
      </c>
      <c r="H813">
        <v>1993.9</v>
      </c>
      <c r="I813">
        <v>-0.3</v>
      </c>
      <c r="J813">
        <v>3601.3879999999999</v>
      </c>
    </row>
    <row r="814" spans="1:10" x14ac:dyDescent="0.2">
      <c r="A814">
        <v>79</v>
      </c>
      <c r="B814" t="s">
        <v>111</v>
      </c>
      <c r="C814" t="s">
        <v>36</v>
      </c>
      <c r="D814">
        <v>5.6</v>
      </c>
      <c r="E814">
        <v>4528.09</v>
      </c>
      <c r="F814">
        <v>586792.56299999997</v>
      </c>
      <c r="G814">
        <v>3.8580000000000001</v>
      </c>
      <c r="H814">
        <v>9.8000000000000007</v>
      </c>
      <c r="I814">
        <v>-2.2999999999999998</v>
      </c>
      <c r="J814">
        <v>40.752000000000002</v>
      </c>
    </row>
    <row r="815" spans="1:10" x14ac:dyDescent="0.2">
      <c r="A815">
        <v>80</v>
      </c>
      <c r="B815" t="s">
        <v>112</v>
      </c>
      <c r="C815" t="s">
        <v>38</v>
      </c>
      <c r="D815">
        <v>5.59</v>
      </c>
      <c r="E815">
        <v>3704.181</v>
      </c>
      <c r="F815">
        <v>554219.93799999997</v>
      </c>
      <c r="G815">
        <v>3.3420000000000001</v>
      </c>
      <c r="H815">
        <v>6.9</v>
      </c>
      <c r="I815">
        <v>591.1</v>
      </c>
      <c r="J815">
        <v>39.052</v>
      </c>
    </row>
    <row r="816" spans="1:10" x14ac:dyDescent="0.2">
      <c r="A816">
        <v>81</v>
      </c>
      <c r="B816" t="s">
        <v>113</v>
      </c>
      <c r="C816" t="s">
        <v>40</v>
      </c>
      <c r="D816">
        <v>5.59</v>
      </c>
      <c r="E816">
        <v>22921.535</v>
      </c>
      <c r="F816">
        <v>596282.68799999997</v>
      </c>
      <c r="G816">
        <v>19.22</v>
      </c>
      <c r="H816">
        <v>94.7</v>
      </c>
      <c r="I816">
        <v>-5.3</v>
      </c>
      <c r="J816">
        <v>62.231999999999999</v>
      </c>
    </row>
    <row r="817" spans="1:10" x14ac:dyDescent="0.2">
      <c r="A817">
        <v>82</v>
      </c>
      <c r="B817" t="s">
        <v>114</v>
      </c>
      <c r="C817" t="s">
        <v>42</v>
      </c>
      <c r="D817">
        <v>5.58</v>
      </c>
      <c r="E817">
        <v>45770.902000000002</v>
      </c>
      <c r="F817">
        <v>618143.68799999997</v>
      </c>
      <c r="G817">
        <v>37.023000000000003</v>
      </c>
      <c r="H817">
        <v>193</v>
      </c>
      <c r="I817">
        <v>-3.5</v>
      </c>
      <c r="J817">
        <v>337.42</v>
      </c>
    </row>
    <row r="818" spans="1:10" x14ac:dyDescent="0.2">
      <c r="A818">
        <v>83</v>
      </c>
      <c r="B818" t="s">
        <v>115</v>
      </c>
      <c r="C818" t="s">
        <v>44</v>
      </c>
      <c r="D818">
        <v>5.59</v>
      </c>
      <c r="E818">
        <v>1471322.875</v>
      </c>
      <c r="F818">
        <v>436476.09399999998</v>
      </c>
      <c r="G818">
        <v>1685.4559999999999</v>
      </c>
      <c r="H818">
        <v>9301.9</v>
      </c>
      <c r="I818">
        <v>-7</v>
      </c>
      <c r="J818">
        <v>213.28100000000001</v>
      </c>
    </row>
    <row r="819" spans="1:10" x14ac:dyDescent="0.2">
      <c r="A819">
        <v>84</v>
      </c>
      <c r="B819" t="s">
        <v>116</v>
      </c>
      <c r="C819" t="s">
        <v>46</v>
      </c>
      <c r="D819">
        <v>5.58</v>
      </c>
      <c r="E819">
        <v>6617.6220000000003</v>
      </c>
      <c r="F819">
        <v>597080.81299999997</v>
      </c>
      <c r="G819">
        <v>5.5419999999999998</v>
      </c>
      <c r="H819">
        <v>19.100000000000001</v>
      </c>
      <c r="I819">
        <v>-4.7</v>
      </c>
      <c r="J819">
        <v>61.884999999999998</v>
      </c>
    </row>
    <row r="820" spans="1:10" x14ac:dyDescent="0.2">
      <c r="A820">
        <v>85</v>
      </c>
      <c r="B820" t="s">
        <v>117</v>
      </c>
      <c r="C820" t="s">
        <v>48</v>
      </c>
      <c r="D820">
        <v>5.59</v>
      </c>
      <c r="E820">
        <v>3108.1010000000001</v>
      </c>
      <c r="F820">
        <v>574553.18799999997</v>
      </c>
      <c r="G820">
        <v>2.7050000000000001</v>
      </c>
      <c r="H820">
        <v>3.4</v>
      </c>
      <c r="I820">
        <v>69.599999999999994</v>
      </c>
      <c r="J820">
        <v>4.6070000000000002</v>
      </c>
    </row>
    <row r="821" spans="1:10" x14ac:dyDescent="0.2">
      <c r="A821">
        <v>86</v>
      </c>
      <c r="B821" t="s">
        <v>118</v>
      </c>
      <c r="C821" t="s">
        <v>50</v>
      </c>
      <c r="D821">
        <v>5.59</v>
      </c>
      <c r="E821">
        <v>2383960</v>
      </c>
      <c r="F821">
        <v>328842</v>
      </c>
      <c r="G821">
        <v>3624.78</v>
      </c>
      <c r="H821">
        <v>20018.099999999999</v>
      </c>
      <c r="I821">
        <v>0.1</v>
      </c>
      <c r="J821">
        <v>459.34899999999999</v>
      </c>
    </row>
    <row r="822" spans="1:10" x14ac:dyDescent="0.2">
      <c r="A822">
        <v>87</v>
      </c>
      <c r="B822" t="s">
        <v>119</v>
      </c>
      <c r="C822" t="s">
        <v>13</v>
      </c>
    </row>
    <row r="824" spans="1:10" x14ac:dyDescent="0.2">
      <c r="A824" t="s">
        <v>128</v>
      </c>
    </row>
    <row r="826" spans="1:10" x14ac:dyDescent="0.2">
      <c r="B826" t="s">
        <v>3</v>
      </c>
      <c r="C826" t="s">
        <v>4</v>
      </c>
      <c r="D826" t="s">
        <v>5</v>
      </c>
      <c r="E826" t="s">
        <v>6</v>
      </c>
      <c r="F826" t="s">
        <v>7</v>
      </c>
      <c r="G826" t="s">
        <v>8</v>
      </c>
      <c r="H826" t="s">
        <v>9</v>
      </c>
      <c r="I826" t="s">
        <v>10</v>
      </c>
      <c r="J826" t="s">
        <v>11</v>
      </c>
    </row>
    <row r="827" spans="1:10" x14ac:dyDescent="0.2">
      <c r="A827">
        <v>1</v>
      </c>
      <c r="B827" t="s">
        <v>12</v>
      </c>
      <c r="C827" t="s">
        <v>13</v>
      </c>
    </row>
    <row r="828" spans="1:10" x14ac:dyDescent="0.2">
      <c r="A828">
        <v>2</v>
      </c>
      <c r="B828" t="s">
        <v>14</v>
      </c>
      <c r="C828" t="s">
        <v>15</v>
      </c>
    </row>
    <row r="829" spans="1:10" x14ac:dyDescent="0.2">
      <c r="A829">
        <v>3</v>
      </c>
      <c r="B829" t="s">
        <v>16</v>
      </c>
      <c r="C829" t="s">
        <v>17</v>
      </c>
      <c r="D829">
        <v>3.74</v>
      </c>
      <c r="E829">
        <v>18465.129000000001</v>
      </c>
      <c r="G829">
        <v>18465.129000000001</v>
      </c>
      <c r="H829">
        <v>277.3</v>
      </c>
      <c r="I829">
        <v>-44.5</v>
      </c>
      <c r="J829">
        <v>77.216999999999999</v>
      </c>
    </row>
    <row r="830" spans="1:10" x14ac:dyDescent="0.2">
      <c r="A830">
        <v>4</v>
      </c>
      <c r="B830" t="s">
        <v>18</v>
      </c>
      <c r="C830" t="s">
        <v>13</v>
      </c>
    </row>
    <row r="831" spans="1:10" x14ac:dyDescent="0.2">
      <c r="A831">
        <v>5</v>
      </c>
      <c r="B831" t="s">
        <v>19</v>
      </c>
      <c r="C831" t="s">
        <v>20</v>
      </c>
      <c r="D831">
        <v>3.71</v>
      </c>
      <c r="E831">
        <v>38490.968999999997</v>
      </c>
      <c r="G831">
        <v>38490.968999999997</v>
      </c>
      <c r="H831">
        <v>578.1</v>
      </c>
      <c r="I831">
        <v>15.6</v>
      </c>
      <c r="J831">
        <v>50.750999999999998</v>
      </c>
    </row>
    <row r="832" spans="1:10" x14ac:dyDescent="0.2">
      <c r="A832">
        <v>6</v>
      </c>
      <c r="B832" t="s">
        <v>21</v>
      </c>
      <c r="C832" t="s">
        <v>22</v>
      </c>
      <c r="D832">
        <v>3.73</v>
      </c>
      <c r="E832">
        <v>34282.898000000001</v>
      </c>
      <c r="G832">
        <v>34282.898000000001</v>
      </c>
      <c r="H832">
        <v>514.9</v>
      </c>
      <c r="I832">
        <v>3</v>
      </c>
      <c r="J832">
        <v>309.774</v>
      </c>
    </row>
    <row r="833" spans="1:10" x14ac:dyDescent="0.2">
      <c r="A833">
        <v>7</v>
      </c>
      <c r="B833" t="s">
        <v>23</v>
      </c>
      <c r="C833" t="s">
        <v>24</v>
      </c>
      <c r="D833">
        <v>3.73</v>
      </c>
      <c r="E833">
        <v>39773.684000000001</v>
      </c>
      <c r="G833">
        <v>39773.684000000001</v>
      </c>
      <c r="H833">
        <v>597.4</v>
      </c>
      <c r="I833">
        <v>19.5</v>
      </c>
      <c r="J833">
        <v>176.41399999999999</v>
      </c>
    </row>
    <row r="834" spans="1:10" x14ac:dyDescent="0.2">
      <c r="A834">
        <v>8</v>
      </c>
      <c r="B834" t="s">
        <v>25</v>
      </c>
      <c r="C834" t="s">
        <v>26</v>
      </c>
      <c r="D834">
        <v>3.73</v>
      </c>
      <c r="E834">
        <v>42698.336000000003</v>
      </c>
      <c r="G834">
        <v>42698.336000000003</v>
      </c>
      <c r="H834">
        <v>641.29999999999995</v>
      </c>
      <c r="I834">
        <v>28.3</v>
      </c>
      <c r="J834">
        <v>52.811999999999998</v>
      </c>
    </row>
    <row r="835" spans="1:10" x14ac:dyDescent="0.2">
      <c r="A835">
        <v>9</v>
      </c>
      <c r="B835" t="s">
        <v>27</v>
      </c>
      <c r="C835" t="s">
        <v>13</v>
      </c>
    </row>
    <row r="836" spans="1:10" x14ac:dyDescent="0.2">
      <c r="A836">
        <v>10</v>
      </c>
      <c r="B836" t="s">
        <v>28</v>
      </c>
      <c r="C836" t="s">
        <v>29</v>
      </c>
      <c r="D836">
        <v>3.74</v>
      </c>
      <c r="E836">
        <v>6155.3029999999999</v>
      </c>
      <c r="G836">
        <v>6155.3029999999999</v>
      </c>
      <c r="H836">
        <v>92.4</v>
      </c>
      <c r="I836">
        <v>-81.5</v>
      </c>
      <c r="J836">
        <v>48.735999999999997</v>
      </c>
    </row>
    <row r="837" spans="1:10" x14ac:dyDescent="0.2">
      <c r="A837">
        <v>11</v>
      </c>
      <c r="B837" t="s">
        <v>30</v>
      </c>
      <c r="C837" t="s">
        <v>13</v>
      </c>
    </row>
    <row r="838" spans="1:10" x14ac:dyDescent="0.2">
      <c r="A838">
        <v>12</v>
      </c>
      <c r="B838" t="s">
        <v>31</v>
      </c>
      <c r="C838" t="s">
        <v>32</v>
      </c>
      <c r="D838">
        <v>3.76</v>
      </c>
      <c r="E838">
        <v>35266.508000000002</v>
      </c>
      <c r="G838">
        <v>35266.508000000002</v>
      </c>
      <c r="H838">
        <v>529.70000000000005</v>
      </c>
      <c r="I838">
        <v>5.9</v>
      </c>
      <c r="J838">
        <v>121.651</v>
      </c>
    </row>
    <row r="839" spans="1:10" x14ac:dyDescent="0.2">
      <c r="A839">
        <v>13</v>
      </c>
      <c r="B839" t="s">
        <v>33</v>
      </c>
      <c r="C839" t="s">
        <v>34</v>
      </c>
      <c r="D839">
        <v>3.77</v>
      </c>
      <c r="E839">
        <v>37849.004000000001</v>
      </c>
      <c r="G839">
        <v>37849.004000000001</v>
      </c>
      <c r="H839">
        <v>568.5</v>
      </c>
      <c r="I839">
        <v>13.7</v>
      </c>
      <c r="J839">
        <v>31.143999999999998</v>
      </c>
    </row>
    <row r="840" spans="1:10" x14ac:dyDescent="0.2">
      <c r="A840">
        <v>14</v>
      </c>
      <c r="B840" t="s">
        <v>35</v>
      </c>
      <c r="C840" t="s">
        <v>36</v>
      </c>
      <c r="D840">
        <v>3.76</v>
      </c>
      <c r="E840">
        <v>35291.480000000003</v>
      </c>
      <c r="G840">
        <v>35291.480000000003</v>
      </c>
      <c r="H840">
        <v>530</v>
      </c>
      <c r="I840">
        <v>6</v>
      </c>
      <c r="J840">
        <v>63.444000000000003</v>
      </c>
    </row>
    <row r="841" spans="1:10" x14ac:dyDescent="0.2">
      <c r="A841">
        <v>15</v>
      </c>
      <c r="B841" t="s">
        <v>37</v>
      </c>
      <c r="C841" t="s">
        <v>38</v>
      </c>
      <c r="D841">
        <v>3.76</v>
      </c>
      <c r="E841">
        <v>40253.050999999999</v>
      </c>
      <c r="G841">
        <v>40253.050999999999</v>
      </c>
      <c r="H841">
        <v>604.6</v>
      </c>
      <c r="I841">
        <v>20.9</v>
      </c>
      <c r="J841">
        <v>312.303</v>
      </c>
    </row>
    <row r="842" spans="1:10" x14ac:dyDescent="0.2">
      <c r="A842">
        <v>16</v>
      </c>
      <c r="B842" t="s">
        <v>39</v>
      </c>
      <c r="C842" t="s">
        <v>40</v>
      </c>
      <c r="D842">
        <v>3.77</v>
      </c>
      <c r="E842">
        <v>32047.565999999999</v>
      </c>
      <c r="G842">
        <v>32047.565999999999</v>
      </c>
      <c r="H842">
        <v>481.3</v>
      </c>
      <c r="I842">
        <v>-3.7</v>
      </c>
      <c r="J842">
        <v>39.795000000000002</v>
      </c>
    </row>
    <row r="843" spans="1:10" x14ac:dyDescent="0.2">
      <c r="A843">
        <v>17</v>
      </c>
      <c r="B843" t="s">
        <v>41</v>
      </c>
      <c r="C843" t="s">
        <v>42</v>
      </c>
      <c r="D843">
        <v>3.75</v>
      </c>
      <c r="E843">
        <v>36308.233999999997</v>
      </c>
      <c r="G843">
        <v>36308.233999999997</v>
      </c>
      <c r="H843">
        <v>545.29999999999995</v>
      </c>
      <c r="I843">
        <v>9.1</v>
      </c>
      <c r="J843">
        <v>94.855000000000004</v>
      </c>
    </row>
    <row r="844" spans="1:10" x14ac:dyDescent="0.2">
      <c r="A844">
        <v>18</v>
      </c>
      <c r="B844" t="s">
        <v>43</v>
      </c>
      <c r="C844" t="s">
        <v>44</v>
      </c>
      <c r="D844">
        <v>3.78</v>
      </c>
      <c r="E844">
        <v>32098.061000000002</v>
      </c>
      <c r="G844">
        <v>32098.061000000002</v>
      </c>
      <c r="H844">
        <v>482.1</v>
      </c>
      <c r="I844">
        <v>-3.6</v>
      </c>
      <c r="J844">
        <v>140.97</v>
      </c>
    </row>
    <row r="845" spans="1:10" x14ac:dyDescent="0.2">
      <c r="A845">
        <v>19</v>
      </c>
      <c r="B845" t="s">
        <v>45</v>
      </c>
      <c r="C845" t="s">
        <v>46</v>
      </c>
      <c r="D845">
        <v>3.8</v>
      </c>
      <c r="E845">
        <v>33074.785000000003</v>
      </c>
      <c r="G845">
        <v>33074.785000000003</v>
      </c>
      <c r="H845">
        <v>496.8</v>
      </c>
      <c r="I845">
        <v>-0.6</v>
      </c>
      <c r="J845">
        <v>32.831000000000003</v>
      </c>
    </row>
    <row r="846" spans="1:10" x14ac:dyDescent="0.2">
      <c r="A846">
        <v>20</v>
      </c>
      <c r="B846" t="s">
        <v>47</v>
      </c>
      <c r="C846" t="s">
        <v>48</v>
      </c>
      <c r="D846">
        <v>3.78</v>
      </c>
      <c r="E846">
        <v>35048.741999999998</v>
      </c>
      <c r="G846">
        <v>35048.741999999998</v>
      </c>
      <c r="H846">
        <v>526.4</v>
      </c>
      <c r="I846">
        <v>5.3</v>
      </c>
      <c r="J846">
        <v>188.995</v>
      </c>
    </row>
    <row r="847" spans="1:10" x14ac:dyDescent="0.2">
      <c r="A847">
        <v>21</v>
      </c>
      <c r="B847" t="s">
        <v>49</v>
      </c>
      <c r="C847" t="s">
        <v>50</v>
      </c>
      <c r="D847">
        <v>3.84</v>
      </c>
      <c r="E847">
        <v>30675.298999999999</v>
      </c>
      <c r="G847">
        <v>30675.298999999999</v>
      </c>
      <c r="H847">
        <v>460.7</v>
      </c>
      <c r="I847">
        <v>-7.9</v>
      </c>
      <c r="J847">
        <v>43.359000000000002</v>
      </c>
    </row>
    <row r="848" spans="1:10" x14ac:dyDescent="0.2">
      <c r="A848">
        <v>22</v>
      </c>
      <c r="B848" t="s">
        <v>51</v>
      </c>
      <c r="C848" t="s">
        <v>13</v>
      </c>
    </row>
    <row r="849" spans="1:10" x14ac:dyDescent="0.2">
      <c r="A849">
        <v>23</v>
      </c>
      <c r="B849" t="s">
        <v>52</v>
      </c>
      <c r="C849" t="s">
        <v>53</v>
      </c>
      <c r="D849">
        <v>3.78</v>
      </c>
      <c r="E849">
        <v>3976.5079999999998</v>
      </c>
      <c r="G849">
        <v>3976.5079999999998</v>
      </c>
      <c r="H849">
        <v>59.7</v>
      </c>
      <c r="I849">
        <v>-88.1</v>
      </c>
      <c r="J849">
        <v>11.555</v>
      </c>
    </row>
    <row r="850" spans="1:10" x14ac:dyDescent="0.2">
      <c r="A850">
        <v>24</v>
      </c>
      <c r="B850" t="s">
        <v>54</v>
      </c>
      <c r="C850" t="s">
        <v>53</v>
      </c>
      <c r="D850">
        <v>3.81</v>
      </c>
      <c r="E850">
        <v>4076.2150000000001</v>
      </c>
      <c r="G850">
        <v>4076.2150000000001</v>
      </c>
      <c r="H850">
        <v>61.2</v>
      </c>
      <c r="I850">
        <v>-87.8</v>
      </c>
      <c r="J850">
        <v>37.113</v>
      </c>
    </row>
    <row r="851" spans="1:10" x14ac:dyDescent="0.2">
      <c r="A851">
        <v>25</v>
      </c>
      <c r="B851" t="s">
        <v>55</v>
      </c>
      <c r="C851" t="s">
        <v>56</v>
      </c>
      <c r="D851">
        <v>3.78</v>
      </c>
      <c r="E851">
        <v>2985.1970000000001</v>
      </c>
      <c r="G851">
        <v>2985.1970000000001</v>
      </c>
      <c r="H851">
        <v>44.8</v>
      </c>
      <c r="I851">
        <v>-91</v>
      </c>
      <c r="J851">
        <v>37.579000000000001</v>
      </c>
    </row>
    <row r="852" spans="1:10" x14ac:dyDescent="0.2">
      <c r="A852">
        <v>26</v>
      </c>
      <c r="B852" t="s">
        <v>57</v>
      </c>
      <c r="C852" t="s">
        <v>56</v>
      </c>
      <c r="D852">
        <v>3.74</v>
      </c>
      <c r="E852">
        <v>3478.5309999999999</v>
      </c>
      <c r="G852">
        <v>3478.5309999999999</v>
      </c>
      <c r="H852">
        <v>52.2</v>
      </c>
      <c r="I852">
        <v>-89.6</v>
      </c>
      <c r="J852">
        <v>21.358000000000001</v>
      </c>
    </row>
    <row r="853" spans="1:10" x14ac:dyDescent="0.2">
      <c r="A853">
        <v>27</v>
      </c>
      <c r="B853" t="s">
        <v>58</v>
      </c>
      <c r="C853" t="s">
        <v>59</v>
      </c>
      <c r="D853">
        <v>3.79</v>
      </c>
      <c r="E853">
        <v>2782.4140000000002</v>
      </c>
      <c r="G853">
        <v>2782.4140000000002</v>
      </c>
      <c r="H853">
        <v>41.8</v>
      </c>
      <c r="I853">
        <v>-91.6</v>
      </c>
      <c r="J853">
        <v>18.806999999999999</v>
      </c>
    </row>
    <row r="854" spans="1:10" x14ac:dyDescent="0.2">
      <c r="A854">
        <v>28</v>
      </c>
      <c r="B854" t="s">
        <v>60</v>
      </c>
      <c r="C854" t="s">
        <v>59</v>
      </c>
      <c r="D854">
        <v>3.77</v>
      </c>
      <c r="E854">
        <v>2992.6350000000002</v>
      </c>
      <c r="G854">
        <v>2992.6350000000002</v>
      </c>
      <c r="H854">
        <v>44.9</v>
      </c>
      <c r="I854">
        <v>-91</v>
      </c>
      <c r="J854">
        <v>31.507000000000001</v>
      </c>
    </row>
    <row r="855" spans="1:10" x14ac:dyDescent="0.2">
      <c r="A855">
        <v>29</v>
      </c>
      <c r="B855" t="s">
        <v>61</v>
      </c>
      <c r="C855" t="s">
        <v>13</v>
      </c>
    </row>
    <row r="856" spans="1:10" x14ac:dyDescent="0.2">
      <c r="A856">
        <v>30</v>
      </c>
      <c r="B856" t="s">
        <v>62</v>
      </c>
      <c r="C856">
        <v>10</v>
      </c>
      <c r="D856">
        <v>3.78</v>
      </c>
      <c r="E856">
        <v>2950.6669999999999</v>
      </c>
      <c r="G856">
        <v>2950.6669999999999</v>
      </c>
      <c r="H856">
        <v>44.3</v>
      </c>
      <c r="I856">
        <v>-91.1</v>
      </c>
      <c r="J856">
        <v>35.582000000000001</v>
      </c>
    </row>
    <row r="857" spans="1:10" x14ac:dyDescent="0.2">
      <c r="A857">
        <v>31</v>
      </c>
      <c r="B857" t="s">
        <v>63</v>
      </c>
      <c r="C857">
        <v>10</v>
      </c>
      <c r="D857">
        <v>3.78</v>
      </c>
      <c r="E857">
        <v>2983.3910000000001</v>
      </c>
      <c r="G857">
        <v>2983.3910000000001</v>
      </c>
      <c r="H857">
        <v>44.8</v>
      </c>
      <c r="I857">
        <v>-91</v>
      </c>
      <c r="J857">
        <v>8.6359999999999992</v>
      </c>
    </row>
    <row r="858" spans="1:10" x14ac:dyDescent="0.2">
      <c r="A858">
        <v>32</v>
      </c>
      <c r="B858" t="s">
        <v>64</v>
      </c>
      <c r="C858">
        <v>31</v>
      </c>
      <c r="D858">
        <v>3.8</v>
      </c>
      <c r="E858">
        <v>2967.7710000000002</v>
      </c>
      <c r="G858">
        <v>2967.7710000000002</v>
      </c>
      <c r="H858">
        <v>44.6</v>
      </c>
      <c r="I858">
        <v>-91.1</v>
      </c>
      <c r="J858">
        <v>30.527000000000001</v>
      </c>
    </row>
    <row r="859" spans="1:10" x14ac:dyDescent="0.2">
      <c r="A859">
        <v>33</v>
      </c>
      <c r="B859" t="s">
        <v>65</v>
      </c>
      <c r="C859">
        <v>31</v>
      </c>
      <c r="D859">
        <v>3.76</v>
      </c>
      <c r="E859">
        <v>2930.6509999999998</v>
      </c>
      <c r="G859">
        <v>2930.6509999999998</v>
      </c>
      <c r="H859">
        <v>44</v>
      </c>
      <c r="I859">
        <v>-91.2</v>
      </c>
      <c r="J859">
        <v>18.262</v>
      </c>
    </row>
    <row r="860" spans="1:10" x14ac:dyDescent="0.2">
      <c r="A860">
        <v>34</v>
      </c>
      <c r="B860" t="s">
        <v>66</v>
      </c>
      <c r="C860">
        <v>42</v>
      </c>
      <c r="D860">
        <v>3.78</v>
      </c>
      <c r="E860">
        <v>4319.8209999999999</v>
      </c>
      <c r="G860">
        <v>4319.8209999999999</v>
      </c>
      <c r="H860">
        <v>64.900000000000006</v>
      </c>
      <c r="I860">
        <v>-87</v>
      </c>
      <c r="J860">
        <v>22.27</v>
      </c>
    </row>
    <row r="861" spans="1:10" x14ac:dyDescent="0.2">
      <c r="A861">
        <v>35</v>
      </c>
      <c r="B861" t="s">
        <v>67</v>
      </c>
      <c r="C861">
        <v>42</v>
      </c>
      <c r="D861">
        <v>3.78</v>
      </c>
      <c r="E861">
        <v>4363.7129999999997</v>
      </c>
      <c r="G861">
        <v>4363.7129999999997</v>
      </c>
      <c r="H861">
        <v>65.5</v>
      </c>
      <c r="I861">
        <v>-86.9</v>
      </c>
      <c r="J861">
        <v>19.899999999999999</v>
      </c>
    </row>
    <row r="862" spans="1:10" x14ac:dyDescent="0.2">
      <c r="A862">
        <v>36</v>
      </c>
      <c r="B862" t="s">
        <v>68</v>
      </c>
      <c r="C862">
        <v>61</v>
      </c>
      <c r="D862">
        <v>3.79</v>
      </c>
      <c r="E862">
        <v>2828.527</v>
      </c>
      <c r="G862">
        <v>2828.527</v>
      </c>
      <c r="H862">
        <v>42.5</v>
      </c>
      <c r="I862">
        <v>-91.5</v>
      </c>
      <c r="J862">
        <v>16.344000000000001</v>
      </c>
    </row>
    <row r="863" spans="1:10" x14ac:dyDescent="0.2">
      <c r="A863">
        <v>37</v>
      </c>
      <c r="B863" t="s">
        <v>69</v>
      </c>
      <c r="C863">
        <v>61</v>
      </c>
      <c r="D863">
        <v>3.76</v>
      </c>
      <c r="E863">
        <v>2934.1790000000001</v>
      </c>
      <c r="G863">
        <v>2934.1790000000001</v>
      </c>
      <c r="H863">
        <v>44.1</v>
      </c>
      <c r="I863">
        <v>-91.2</v>
      </c>
      <c r="J863">
        <v>23.527000000000001</v>
      </c>
    </row>
    <row r="864" spans="1:10" x14ac:dyDescent="0.2">
      <c r="A864">
        <v>38</v>
      </c>
      <c r="B864" t="s">
        <v>70</v>
      </c>
      <c r="C864">
        <v>74</v>
      </c>
      <c r="D864">
        <v>3.8</v>
      </c>
      <c r="E864">
        <v>3624.5410000000002</v>
      </c>
      <c r="G864">
        <v>3624.5410000000002</v>
      </c>
      <c r="H864">
        <v>54.4</v>
      </c>
      <c r="I864">
        <v>-89.1</v>
      </c>
      <c r="J864">
        <v>28.074000000000002</v>
      </c>
    </row>
    <row r="865" spans="1:10" x14ac:dyDescent="0.2">
      <c r="A865">
        <v>39</v>
      </c>
      <c r="B865" t="s">
        <v>71</v>
      </c>
      <c r="C865">
        <v>74</v>
      </c>
      <c r="D865">
        <v>3.78</v>
      </c>
      <c r="E865">
        <v>3599.9789999999998</v>
      </c>
      <c r="G865">
        <v>3599.9789999999998</v>
      </c>
      <c r="H865">
        <v>54.1</v>
      </c>
      <c r="I865">
        <v>-89.2</v>
      </c>
      <c r="J865">
        <v>4.2530000000000001</v>
      </c>
    </row>
    <row r="866" spans="1:10" x14ac:dyDescent="0.2">
      <c r="A866">
        <v>40</v>
      </c>
      <c r="B866" t="s">
        <v>72</v>
      </c>
      <c r="C866">
        <v>85</v>
      </c>
      <c r="D866">
        <v>3.78</v>
      </c>
      <c r="E866">
        <v>5234.3379999999997</v>
      </c>
      <c r="G866">
        <v>5234.3379999999997</v>
      </c>
      <c r="H866">
        <v>78.599999999999994</v>
      </c>
      <c r="I866">
        <v>-84.3</v>
      </c>
      <c r="J866">
        <v>38.847999999999999</v>
      </c>
    </row>
    <row r="867" spans="1:10" x14ac:dyDescent="0.2">
      <c r="A867">
        <v>41</v>
      </c>
      <c r="B867" t="s">
        <v>73</v>
      </c>
      <c r="C867">
        <v>85</v>
      </c>
      <c r="D867">
        <v>3.82</v>
      </c>
      <c r="E867">
        <v>4699.4949999999999</v>
      </c>
      <c r="G867">
        <v>4699.4949999999999</v>
      </c>
      <c r="H867">
        <v>70.599999999999994</v>
      </c>
      <c r="I867">
        <v>-85.9</v>
      </c>
      <c r="J867">
        <v>43.402000000000001</v>
      </c>
    </row>
    <row r="868" spans="1:10" x14ac:dyDescent="0.2">
      <c r="A868">
        <v>42</v>
      </c>
      <c r="B868" t="s">
        <v>74</v>
      </c>
      <c r="C868">
        <v>94</v>
      </c>
      <c r="D868">
        <v>3.78</v>
      </c>
      <c r="E868">
        <v>4608.0420000000004</v>
      </c>
      <c r="G868">
        <v>4608.0420000000004</v>
      </c>
      <c r="H868">
        <v>69.2</v>
      </c>
      <c r="I868">
        <v>-86.2</v>
      </c>
      <c r="J868">
        <v>78.006</v>
      </c>
    </row>
    <row r="869" spans="1:10" x14ac:dyDescent="0.2">
      <c r="A869">
        <v>43</v>
      </c>
      <c r="B869" t="s">
        <v>75</v>
      </c>
      <c r="C869">
        <v>94</v>
      </c>
      <c r="D869">
        <v>3.77</v>
      </c>
      <c r="E869">
        <v>4334.4870000000001</v>
      </c>
      <c r="G869">
        <v>4334.4870000000001</v>
      </c>
      <c r="H869">
        <v>65.099999999999994</v>
      </c>
      <c r="I869">
        <v>-87</v>
      </c>
      <c r="J869">
        <v>38.917000000000002</v>
      </c>
    </row>
    <row r="870" spans="1:10" x14ac:dyDescent="0.2">
      <c r="A870">
        <v>44</v>
      </c>
      <c r="B870" t="s">
        <v>76</v>
      </c>
      <c r="C870" t="s">
        <v>13</v>
      </c>
    </row>
    <row r="871" spans="1:10" x14ac:dyDescent="0.2">
      <c r="A871">
        <v>45</v>
      </c>
      <c r="B871" t="s">
        <v>77</v>
      </c>
      <c r="C871" t="s">
        <v>32</v>
      </c>
      <c r="D871">
        <v>3.79</v>
      </c>
      <c r="E871">
        <v>34180.438000000002</v>
      </c>
      <c r="G871">
        <v>34180.438000000002</v>
      </c>
      <c r="H871">
        <v>513.4</v>
      </c>
      <c r="I871">
        <v>2.7</v>
      </c>
      <c r="J871">
        <v>227.221</v>
      </c>
    </row>
    <row r="872" spans="1:10" x14ac:dyDescent="0.2">
      <c r="A872">
        <v>46</v>
      </c>
      <c r="B872" t="s">
        <v>78</v>
      </c>
      <c r="C872" t="s">
        <v>34</v>
      </c>
      <c r="D872">
        <v>3.78</v>
      </c>
      <c r="E872">
        <v>35767.366999999998</v>
      </c>
      <c r="G872">
        <v>35767.366999999998</v>
      </c>
      <c r="H872">
        <v>537.20000000000005</v>
      </c>
      <c r="I872">
        <v>7.4</v>
      </c>
      <c r="J872">
        <v>160.209</v>
      </c>
    </row>
    <row r="873" spans="1:10" x14ac:dyDescent="0.2">
      <c r="A873">
        <v>47</v>
      </c>
      <c r="B873" t="s">
        <v>79</v>
      </c>
      <c r="C873" t="s">
        <v>36</v>
      </c>
      <c r="D873">
        <v>3.78</v>
      </c>
      <c r="E873">
        <v>36836.167999999998</v>
      </c>
      <c r="G873">
        <v>36836.167999999998</v>
      </c>
      <c r="H873">
        <v>553.20000000000005</v>
      </c>
      <c r="I873">
        <v>10.6</v>
      </c>
      <c r="J873">
        <v>228.92400000000001</v>
      </c>
    </row>
    <row r="874" spans="1:10" x14ac:dyDescent="0.2">
      <c r="A874">
        <v>48</v>
      </c>
      <c r="B874" t="s">
        <v>80</v>
      </c>
      <c r="C874" t="s">
        <v>38</v>
      </c>
      <c r="D874">
        <v>3.78</v>
      </c>
      <c r="E874">
        <v>34623.472999999998</v>
      </c>
      <c r="G874">
        <v>34623.472999999998</v>
      </c>
      <c r="H874">
        <v>520</v>
      </c>
      <c r="I874">
        <v>4</v>
      </c>
      <c r="J874">
        <v>231.67400000000001</v>
      </c>
    </row>
    <row r="875" spans="1:10" x14ac:dyDescent="0.2">
      <c r="A875">
        <v>49</v>
      </c>
      <c r="B875" t="s">
        <v>81</v>
      </c>
      <c r="C875" t="s">
        <v>40</v>
      </c>
      <c r="D875">
        <v>3.79</v>
      </c>
      <c r="E875">
        <v>32875.906000000003</v>
      </c>
      <c r="G875">
        <v>32875.906000000003</v>
      </c>
      <c r="H875">
        <v>493.8</v>
      </c>
      <c r="I875">
        <v>-1.2</v>
      </c>
      <c r="J875">
        <v>114.514</v>
      </c>
    </row>
    <row r="876" spans="1:10" x14ac:dyDescent="0.2">
      <c r="A876">
        <v>50</v>
      </c>
      <c r="B876" t="s">
        <v>82</v>
      </c>
      <c r="C876" t="s">
        <v>42</v>
      </c>
      <c r="D876">
        <v>3.78</v>
      </c>
      <c r="E876">
        <v>31424.912</v>
      </c>
      <c r="G876">
        <v>31424.912</v>
      </c>
      <c r="H876">
        <v>472</v>
      </c>
      <c r="I876">
        <v>-5.6</v>
      </c>
      <c r="J876">
        <v>321.85700000000003</v>
      </c>
    </row>
    <row r="877" spans="1:10" x14ac:dyDescent="0.2">
      <c r="A877">
        <v>51</v>
      </c>
      <c r="B877" t="s">
        <v>83</v>
      </c>
      <c r="C877" t="s">
        <v>44</v>
      </c>
      <c r="D877">
        <v>3.78</v>
      </c>
      <c r="E877">
        <v>33475.957000000002</v>
      </c>
      <c r="G877">
        <v>33475.957000000002</v>
      </c>
      <c r="H877">
        <v>502.8</v>
      </c>
      <c r="I877">
        <v>0.6</v>
      </c>
      <c r="J877">
        <v>129.863</v>
      </c>
    </row>
    <row r="878" spans="1:10" x14ac:dyDescent="0.2">
      <c r="A878">
        <v>52</v>
      </c>
      <c r="B878" t="s">
        <v>84</v>
      </c>
      <c r="C878" t="s">
        <v>46</v>
      </c>
      <c r="D878">
        <v>3.78</v>
      </c>
      <c r="E878">
        <v>33249.086000000003</v>
      </c>
      <c r="G878">
        <v>33249.086000000003</v>
      </c>
      <c r="H878">
        <v>499.4</v>
      </c>
      <c r="I878">
        <v>-0.1</v>
      </c>
      <c r="J878">
        <v>222.85</v>
      </c>
    </row>
    <row r="879" spans="1:10" x14ac:dyDescent="0.2">
      <c r="A879">
        <v>53</v>
      </c>
      <c r="B879" t="s">
        <v>85</v>
      </c>
      <c r="C879" t="s">
        <v>48</v>
      </c>
      <c r="D879">
        <v>3.76</v>
      </c>
      <c r="E879">
        <v>35266.211000000003</v>
      </c>
      <c r="G879">
        <v>35266.211000000003</v>
      </c>
      <c r="H879">
        <v>529.70000000000005</v>
      </c>
      <c r="I879">
        <v>5.9</v>
      </c>
      <c r="J879">
        <v>116.22499999999999</v>
      </c>
    </row>
    <row r="880" spans="1:10" x14ac:dyDescent="0.2">
      <c r="A880">
        <v>54</v>
      </c>
      <c r="B880" t="s">
        <v>86</v>
      </c>
      <c r="C880" t="s">
        <v>50</v>
      </c>
      <c r="D880">
        <v>3.78</v>
      </c>
      <c r="E880">
        <v>29807.465</v>
      </c>
      <c r="G880">
        <v>29807.465</v>
      </c>
      <c r="H880">
        <v>447.7</v>
      </c>
      <c r="I880">
        <v>-10.5</v>
      </c>
      <c r="J880">
        <v>252.125</v>
      </c>
    </row>
    <row r="881" spans="1:10" x14ac:dyDescent="0.2">
      <c r="A881">
        <v>55</v>
      </c>
      <c r="B881" t="s">
        <v>87</v>
      </c>
      <c r="C881" t="s">
        <v>13</v>
      </c>
      <c r="D881">
        <v>4.17</v>
      </c>
      <c r="E881">
        <v>149.571</v>
      </c>
      <c r="G881">
        <v>149.571</v>
      </c>
      <c r="H881">
        <v>2.2000000000000002</v>
      </c>
      <c r="I881">
        <v>-99.6</v>
      </c>
      <c r="J881">
        <v>7.63</v>
      </c>
    </row>
    <row r="882" spans="1:10" x14ac:dyDescent="0.2">
      <c r="A882">
        <v>56</v>
      </c>
      <c r="B882" t="s">
        <v>88</v>
      </c>
      <c r="C882">
        <v>100</v>
      </c>
      <c r="D882">
        <v>3.85</v>
      </c>
      <c r="E882">
        <v>3629.7710000000002</v>
      </c>
      <c r="G882">
        <v>3629.7710000000002</v>
      </c>
      <c r="H882">
        <v>54.5</v>
      </c>
      <c r="I882">
        <v>-89.1</v>
      </c>
      <c r="J882">
        <v>17.143000000000001</v>
      </c>
    </row>
    <row r="883" spans="1:10" x14ac:dyDescent="0.2">
      <c r="A883">
        <v>57</v>
      </c>
      <c r="B883" t="s">
        <v>89</v>
      </c>
      <c r="C883">
        <v>100</v>
      </c>
      <c r="D883">
        <v>3.87</v>
      </c>
      <c r="E883">
        <v>3316.75</v>
      </c>
      <c r="G883">
        <v>3316.75</v>
      </c>
      <c r="H883">
        <v>49.8</v>
      </c>
      <c r="I883">
        <v>-90</v>
      </c>
      <c r="J883">
        <v>42.957000000000001</v>
      </c>
    </row>
    <row r="884" spans="1:10" x14ac:dyDescent="0.2">
      <c r="A884">
        <v>58</v>
      </c>
      <c r="B884" t="s">
        <v>90</v>
      </c>
      <c r="C884">
        <v>111</v>
      </c>
      <c r="D884">
        <v>3.82</v>
      </c>
      <c r="E884">
        <v>3293.1889999999999</v>
      </c>
      <c r="G884">
        <v>3293.1889999999999</v>
      </c>
      <c r="H884">
        <v>49.5</v>
      </c>
      <c r="I884">
        <v>-90.1</v>
      </c>
      <c r="J884">
        <v>48.268000000000001</v>
      </c>
    </row>
    <row r="885" spans="1:10" x14ac:dyDescent="0.2">
      <c r="A885">
        <v>59</v>
      </c>
      <c r="B885" t="s">
        <v>91</v>
      </c>
      <c r="C885">
        <v>111</v>
      </c>
      <c r="D885">
        <v>3.93</v>
      </c>
      <c r="E885">
        <v>3174.509</v>
      </c>
      <c r="G885">
        <v>3174.509</v>
      </c>
      <c r="H885">
        <v>47.7</v>
      </c>
      <c r="I885">
        <v>-90.5</v>
      </c>
      <c r="J885">
        <v>8.6310000000000002</v>
      </c>
    </row>
    <row r="886" spans="1:10" x14ac:dyDescent="0.2">
      <c r="A886">
        <v>60</v>
      </c>
      <c r="B886" t="s">
        <v>92</v>
      </c>
      <c r="C886">
        <v>123</v>
      </c>
      <c r="D886">
        <v>3.88</v>
      </c>
      <c r="E886">
        <v>3239.0749999999998</v>
      </c>
      <c r="G886">
        <v>3239.0749999999998</v>
      </c>
      <c r="H886">
        <v>48.6</v>
      </c>
      <c r="I886">
        <v>-90.3</v>
      </c>
      <c r="J886">
        <v>8.0069999999999997</v>
      </c>
    </row>
    <row r="887" spans="1:10" x14ac:dyDescent="0.2">
      <c r="A887">
        <v>61</v>
      </c>
      <c r="B887" t="s">
        <v>93</v>
      </c>
      <c r="C887">
        <v>123</v>
      </c>
      <c r="D887">
        <v>3.86</v>
      </c>
      <c r="E887">
        <v>3011.3139999999999</v>
      </c>
      <c r="G887">
        <v>3011.3139999999999</v>
      </c>
      <c r="H887">
        <v>45.2</v>
      </c>
      <c r="I887">
        <v>-91</v>
      </c>
      <c r="J887">
        <v>19.628</v>
      </c>
    </row>
    <row r="888" spans="1:10" x14ac:dyDescent="0.2">
      <c r="A888">
        <v>62</v>
      </c>
      <c r="B888" t="s">
        <v>94</v>
      </c>
      <c r="C888">
        <v>136</v>
      </c>
      <c r="D888">
        <v>3.85</v>
      </c>
      <c r="E888">
        <v>3830.8560000000002</v>
      </c>
      <c r="G888">
        <v>3830.8560000000002</v>
      </c>
      <c r="H888">
        <v>57.5</v>
      </c>
      <c r="I888">
        <v>-88.5</v>
      </c>
      <c r="J888">
        <v>22.013000000000002</v>
      </c>
    </row>
    <row r="889" spans="1:10" x14ac:dyDescent="0.2">
      <c r="A889">
        <v>63</v>
      </c>
      <c r="B889" t="s">
        <v>95</v>
      </c>
      <c r="C889">
        <v>136</v>
      </c>
      <c r="D889">
        <v>3.86</v>
      </c>
      <c r="E889">
        <v>3542.0129999999999</v>
      </c>
      <c r="G889">
        <v>3542.0129999999999</v>
      </c>
      <c r="H889">
        <v>53.2</v>
      </c>
      <c r="I889">
        <v>-89.4</v>
      </c>
      <c r="J889">
        <v>10.515000000000001</v>
      </c>
    </row>
    <row r="890" spans="1:10" x14ac:dyDescent="0.2">
      <c r="A890">
        <v>64</v>
      </c>
      <c r="B890" t="s">
        <v>96</v>
      </c>
      <c r="C890">
        <v>146</v>
      </c>
      <c r="D890">
        <v>3.85</v>
      </c>
      <c r="E890">
        <v>3740.9270000000001</v>
      </c>
      <c r="G890">
        <v>3740.9270000000001</v>
      </c>
      <c r="H890">
        <v>56.2</v>
      </c>
      <c r="I890">
        <v>-88.8</v>
      </c>
      <c r="J890">
        <v>30.257999999999999</v>
      </c>
    </row>
    <row r="891" spans="1:10" x14ac:dyDescent="0.2">
      <c r="A891">
        <v>65</v>
      </c>
      <c r="B891" t="s">
        <v>97</v>
      </c>
      <c r="C891">
        <v>146</v>
      </c>
      <c r="D891">
        <v>3.82</v>
      </c>
      <c r="E891">
        <v>3894.4760000000001</v>
      </c>
      <c r="G891">
        <v>3894.4760000000001</v>
      </c>
      <c r="H891">
        <v>58.5</v>
      </c>
      <c r="I891">
        <v>-88.3</v>
      </c>
      <c r="J891">
        <v>16.46</v>
      </c>
    </row>
    <row r="892" spans="1:10" x14ac:dyDescent="0.2">
      <c r="A892">
        <v>66</v>
      </c>
      <c r="B892" t="s">
        <v>98</v>
      </c>
      <c r="C892">
        <v>150</v>
      </c>
      <c r="D892">
        <v>3.84</v>
      </c>
      <c r="E892">
        <v>4730.9530000000004</v>
      </c>
      <c r="G892">
        <v>4730.9530000000004</v>
      </c>
      <c r="H892">
        <v>71.099999999999994</v>
      </c>
      <c r="I892">
        <v>-85.8</v>
      </c>
      <c r="J892">
        <v>33.581000000000003</v>
      </c>
    </row>
    <row r="893" spans="1:10" x14ac:dyDescent="0.2">
      <c r="A893">
        <v>67</v>
      </c>
      <c r="B893" t="s">
        <v>99</v>
      </c>
      <c r="C893">
        <v>150</v>
      </c>
      <c r="D893">
        <v>3.84</v>
      </c>
      <c r="E893">
        <v>4638.0609999999997</v>
      </c>
      <c r="G893">
        <v>4638.0609999999997</v>
      </c>
      <c r="H893">
        <v>69.7</v>
      </c>
      <c r="I893">
        <v>-86.1</v>
      </c>
      <c r="J893">
        <v>13.991</v>
      </c>
    </row>
    <row r="894" spans="1:10" x14ac:dyDescent="0.2">
      <c r="A894">
        <v>68</v>
      </c>
      <c r="B894" t="s">
        <v>100</v>
      </c>
      <c r="C894">
        <v>166</v>
      </c>
      <c r="D894">
        <v>3.83</v>
      </c>
      <c r="E894">
        <v>4296.93</v>
      </c>
      <c r="G894">
        <v>4296.93</v>
      </c>
      <c r="H894">
        <v>64.5</v>
      </c>
      <c r="I894">
        <v>-87.1</v>
      </c>
      <c r="J894">
        <v>12.298</v>
      </c>
    </row>
    <row r="895" spans="1:10" x14ac:dyDescent="0.2">
      <c r="A895">
        <v>69</v>
      </c>
      <c r="B895" t="s">
        <v>101</v>
      </c>
      <c r="C895">
        <v>166</v>
      </c>
      <c r="D895">
        <v>3.85</v>
      </c>
      <c r="E895">
        <v>4051.893</v>
      </c>
      <c r="G895">
        <v>4051.893</v>
      </c>
      <c r="H895">
        <v>60.9</v>
      </c>
      <c r="I895">
        <v>-87.8</v>
      </c>
      <c r="J895">
        <v>10.349</v>
      </c>
    </row>
    <row r="896" spans="1:10" x14ac:dyDescent="0.2">
      <c r="A896">
        <v>70</v>
      </c>
      <c r="B896" t="s">
        <v>102</v>
      </c>
      <c r="C896">
        <v>183</v>
      </c>
      <c r="D896">
        <v>3.83</v>
      </c>
      <c r="E896">
        <v>4229.95</v>
      </c>
      <c r="G896">
        <v>4229.95</v>
      </c>
      <c r="H896">
        <v>63.5</v>
      </c>
      <c r="I896">
        <v>-87.3</v>
      </c>
      <c r="J896">
        <v>20.003</v>
      </c>
    </row>
    <row r="897" spans="1:10" x14ac:dyDescent="0.2">
      <c r="A897">
        <v>71</v>
      </c>
      <c r="B897" t="s">
        <v>103</v>
      </c>
      <c r="C897">
        <v>183</v>
      </c>
      <c r="D897">
        <v>3.83</v>
      </c>
      <c r="E897">
        <v>4723.3580000000002</v>
      </c>
      <c r="G897">
        <v>4723.3580000000002</v>
      </c>
      <c r="H897">
        <v>70.900000000000006</v>
      </c>
      <c r="I897">
        <v>-85.8</v>
      </c>
      <c r="J897">
        <v>52.283000000000001</v>
      </c>
    </row>
    <row r="898" spans="1:10" x14ac:dyDescent="0.2">
      <c r="A898">
        <v>72</v>
      </c>
      <c r="B898" t="s">
        <v>104</v>
      </c>
      <c r="C898">
        <v>199</v>
      </c>
      <c r="D898">
        <v>3.88</v>
      </c>
      <c r="E898">
        <v>3610.0450000000001</v>
      </c>
      <c r="G898">
        <v>3610.0450000000001</v>
      </c>
      <c r="H898">
        <v>54.2</v>
      </c>
      <c r="I898">
        <v>-89.2</v>
      </c>
      <c r="J898">
        <v>34.051000000000002</v>
      </c>
    </row>
    <row r="899" spans="1:10" x14ac:dyDescent="0.2">
      <c r="A899">
        <v>73</v>
      </c>
      <c r="B899" t="s">
        <v>105</v>
      </c>
      <c r="C899">
        <v>199</v>
      </c>
      <c r="D899">
        <v>3.8</v>
      </c>
      <c r="E899">
        <v>3998.7750000000001</v>
      </c>
      <c r="G899">
        <v>3998.7750000000001</v>
      </c>
      <c r="H899">
        <v>60.1</v>
      </c>
      <c r="I899">
        <v>-88</v>
      </c>
      <c r="J899">
        <v>64.218999999999994</v>
      </c>
    </row>
    <row r="900" spans="1:10" x14ac:dyDescent="0.2">
      <c r="A900">
        <v>74</v>
      </c>
      <c r="B900" t="s">
        <v>106</v>
      </c>
      <c r="C900">
        <v>201</v>
      </c>
      <c r="D900">
        <v>3.82</v>
      </c>
      <c r="E900">
        <v>4762.6890000000003</v>
      </c>
      <c r="G900">
        <v>4762.6890000000003</v>
      </c>
      <c r="H900">
        <v>71.5</v>
      </c>
      <c r="I900">
        <v>-85.7</v>
      </c>
      <c r="J900">
        <v>35.256</v>
      </c>
    </row>
    <row r="901" spans="1:10" x14ac:dyDescent="0.2">
      <c r="A901">
        <v>75</v>
      </c>
      <c r="B901" t="s">
        <v>107</v>
      </c>
      <c r="C901">
        <v>201</v>
      </c>
      <c r="D901">
        <v>3.82</v>
      </c>
      <c r="E901">
        <v>4541.1080000000002</v>
      </c>
      <c r="G901">
        <v>4541.1080000000002</v>
      </c>
      <c r="H901">
        <v>68.2</v>
      </c>
      <c r="I901">
        <v>-86.4</v>
      </c>
      <c r="J901">
        <v>14.029</v>
      </c>
    </row>
    <row r="902" spans="1:10" x14ac:dyDescent="0.2">
      <c r="A902">
        <v>76</v>
      </c>
      <c r="B902" t="s">
        <v>108</v>
      </c>
      <c r="C902" t="s">
        <v>13</v>
      </c>
    </row>
    <row r="903" spans="1:10" x14ac:dyDescent="0.2">
      <c r="A903">
        <v>77</v>
      </c>
      <c r="B903" t="s">
        <v>109</v>
      </c>
      <c r="C903" t="s">
        <v>32</v>
      </c>
      <c r="D903">
        <v>3.82</v>
      </c>
      <c r="E903">
        <v>30675.734</v>
      </c>
      <c r="G903">
        <v>30675.734</v>
      </c>
      <c r="H903">
        <v>460.7</v>
      </c>
      <c r="I903">
        <v>-7.9</v>
      </c>
      <c r="J903">
        <v>117.21299999999999</v>
      </c>
    </row>
    <row r="904" spans="1:10" x14ac:dyDescent="0.2">
      <c r="A904">
        <v>78</v>
      </c>
      <c r="B904" t="s">
        <v>110</v>
      </c>
      <c r="C904" t="s">
        <v>34</v>
      </c>
      <c r="D904">
        <v>3.83</v>
      </c>
      <c r="E904">
        <v>33816.792999999998</v>
      </c>
      <c r="G904">
        <v>33816.792999999998</v>
      </c>
      <c r="H904">
        <v>507.9</v>
      </c>
      <c r="I904">
        <v>1.6</v>
      </c>
      <c r="J904">
        <v>147.453</v>
      </c>
    </row>
    <row r="905" spans="1:10" x14ac:dyDescent="0.2">
      <c r="A905">
        <v>79</v>
      </c>
      <c r="B905" t="s">
        <v>111</v>
      </c>
      <c r="C905" t="s">
        <v>36</v>
      </c>
      <c r="D905">
        <v>3.79</v>
      </c>
      <c r="E905">
        <v>31339.891</v>
      </c>
      <c r="G905">
        <v>31339.891</v>
      </c>
      <c r="H905">
        <v>470.7</v>
      </c>
      <c r="I905">
        <v>-5.9</v>
      </c>
      <c r="J905">
        <v>201.95699999999999</v>
      </c>
    </row>
    <row r="906" spans="1:10" x14ac:dyDescent="0.2">
      <c r="A906">
        <v>80</v>
      </c>
      <c r="B906" t="s">
        <v>112</v>
      </c>
      <c r="C906" t="s">
        <v>38</v>
      </c>
      <c r="D906">
        <v>3.8</v>
      </c>
      <c r="E906">
        <v>33456.078000000001</v>
      </c>
      <c r="G906">
        <v>33456.078000000001</v>
      </c>
      <c r="H906">
        <v>502.5</v>
      </c>
      <c r="I906">
        <v>0.5</v>
      </c>
      <c r="J906">
        <v>42.963000000000001</v>
      </c>
    </row>
    <row r="907" spans="1:10" x14ac:dyDescent="0.2">
      <c r="A907">
        <v>81</v>
      </c>
      <c r="B907" t="s">
        <v>113</v>
      </c>
      <c r="C907" t="s">
        <v>40</v>
      </c>
      <c r="D907">
        <v>3.79</v>
      </c>
      <c r="E907">
        <v>30550.609</v>
      </c>
      <c r="G907">
        <v>30550.609</v>
      </c>
      <c r="H907">
        <v>458.8</v>
      </c>
      <c r="I907">
        <v>-8.1999999999999993</v>
      </c>
      <c r="J907">
        <v>44.860999999999997</v>
      </c>
    </row>
    <row r="908" spans="1:10" x14ac:dyDescent="0.2">
      <c r="A908">
        <v>82</v>
      </c>
      <c r="B908" t="s">
        <v>114</v>
      </c>
      <c r="C908" t="s">
        <v>42</v>
      </c>
      <c r="D908">
        <v>3.75</v>
      </c>
      <c r="E908">
        <v>28442.164000000001</v>
      </c>
      <c r="G908">
        <v>28442.164000000001</v>
      </c>
      <c r="H908">
        <v>427.2</v>
      </c>
      <c r="I908">
        <v>-14.6</v>
      </c>
      <c r="J908">
        <v>96.906000000000006</v>
      </c>
    </row>
    <row r="909" spans="1:10" x14ac:dyDescent="0.2">
      <c r="A909">
        <v>83</v>
      </c>
      <c r="B909" t="s">
        <v>115</v>
      </c>
      <c r="C909" t="s">
        <v>44</v>
      </c>
      <c r="D909">
        <v>3.79</v>
      </c>
      <c r="E909">
        <v>31327.905999999999</v>
      </c>
      <c r="G909">
        <v>31327.905999999999</v>
      </c>
      <c r="H909">
        <v>470.5</v>
      </c>
      <c r="I909">
        <v>-5.9</v>
      </c>
      <c r="J909">
        <v>57.447000000000003</v>
      </c>
    </row>
    <row r="910" spans="1:10" x14ac:dyDescent="0.2">
      <c r="A910">
        <v>84</v>
      </c>
      <c r="B910" t="s">
        <v>116</v>
      </c>
      <c r="C910" t="s">
        <v>46</v>
      </c>
      <c r="D910">
        <v>3.81</v>
      </c>
      <c r="E910">
        <v>33333.281000000003</v>
      </c>
      <c r="G910">
        <v>33333.281000000003</v>
      </c>
      <c r="H910">
        <v>500.6</v>
      </c>
      <c r="I910">
        <v>0.1</v>
      </c>
      <c r="J910">
        <v>228.14500000000001</v>
      </c>
    </row>
    <row r="911" spans="1:10" x14ac:dyDescent="0.2">
      <c r="A911">
        <v>85</v>
      </c>
      <c r="B911" t="s">
        <v>117</v>
      </c>
      <c r="C911" t="s">
        <v>48</v>
      </c>
      <c r="D911">
        <v>3.79</v>
      </c>
      <c r="E911">
        <v>31409.391</v>
      </c>
      <c r="G911">
        <v>31409.391</v>
      </c>
      <c r="H911">
        <v>471.7</v>
      </c>
      <c r="I911">
        <v>-5.7</v>
      </c>
      <c r="J911">
        <v>304.92399999999998</v>
      </c>
    </row>
    <row r="912" spans="1:10" x14ac:dyDescent="0.2">
      <c r="A912">
        <v>86</v>
      </c>
      <c r="B912" t="s">
        <v>118</v>
      </c>
      <c r="C912" t="s">
        <v>50</v>
      </c>
      <c r="D912">
        <v>3.78</v>
      </c>
      <c r="E912">
        <v>28958.932000000001</v>
      </c>
      <c r="G912">
        <v>28958.932000000001</v>
      </c>
      <c r="H912">
        <v>434.9</v>
      </c>
      <c r="I912">
        <v>-13</v>
      </c>
      <c r="J912">
        <v>180.36199999999999</v>
      </c>
    </row>
    <row r="913" spans="1:10" x14ac:dyDescent="0.2">
      <c r="A913">
        <v>87</v>
      </c>
      <c r="B913" t="s">
        <v>119</v>
      </c>
      <c r="C913" t="s">
        <v>13</v>
      </c>
    </row>
    <row r="915" spans="1:10" x14ac:dyDescent="0.2">
      <c r="A915" t="s">
        <v>129</v>
      </c>
    </row>
    <row r="917" spans="1:10" x14ac:dyDescent="0.2">
      <c r="B917" t="s">
        <v>3</v>
      </c>
      <c r="C917" t="s">
        <v>4</v>
      </c>
      <c r="D917" t="s">
        <v>5</v>
      </c>
      <c r="E917" t="s">
        <v>6</v>
      </c>
      <c r="F917" t="s">
        <v>7</v>
      </c>
      <c r="G917" t="s">
        <v>8</v>
      </c>
      <c r="H917" t="s">
        <v>9</v>
      </c>
      <c r="I917" t="s">
        <v>10</v>
      </c>
      <c r="J917" t="s">
        <v>11</v>
      </c>
    </row>
    <row r="918" spans="1:10" x14ac:dyDescent="0.2">
      <c r="A918">
        <v>1</v>
      </c>
      <c r="B918" t="s">
        <v>12</v>
      </c>
      <c r="C918" t="s">
        <v>13</v>
      </c>
    </row>
    <row r="919" spans="1:10" x14ac:dyDescent="0.2">
      <c r="A919">
        <v>2</v>
      </c>
      <c r="B919" t="s">
        <v>14</v>
      </c>
      <c r="C919" t="s">
        <v>15</v>
      </c>
      <c r="D919">
        <v>3.71</v>
      </c>
      <c r="E919">
        <v>16313.896000000001</v>
      </c>
      <c r="J919">
        <v>138.036</v>
      </c>
    </row>
    <row r="920" spans="1:10" x14ac:dyDescent="0.2">
      <c r="A920">
        <v>3</v>
      </c>
      <c r="B920" t="s">
        <v>16</v>
      </c>
      <c r="C920" t="s">
        <v>17</v>
      </c>
      <c r="F920">
        <v>18465.129000000001</v>
      </c>
    </row>
    <row r="921" spans="1:10" x14ac:dyDescent="0.2">
      <c r="A921">
        <v>4</v>
      </c>
      <c r="B921" t="s">
        <v>18</v>
      </c>
      <c r="C921" t="s">
        <v>13</v>
      </c>
    </row>
    <row r="922" spans="1:10" x14ac:dyDescent="0.2">
      <c r="A922">
        <v>5</v>
      </c>
      <c r="B922" t="s">
        <v>19</v>
      </c>
      <c r="C922" t="s">
        <v>20</v>
      </c>
      <c r="D922">
        <v>3.64</v>
      </c>
      <c r="E922">
        <v>161.90299999999999</v>
      </c>
      <c r="F922">
        <v>38490.968999999997</v>
      </c>
      <c r="G922">
        <v>2.1030000000000002</v>
      </c>
      <c r="H922">
        <v>2.4</v>
      </c>
      <c r="J922">
        <v>2.992</v>
      </c>
    </row>
    <row r="923" spans="1:10" x14ac:dyDescent="0.2">
      <c r="A923">
        <v>6</v>
      </c>
      <c r="B923" t="s">
        <v>21</v>
      </c>
      <c r="C923" t="s">
        <v>22</v>
      </c>
      <c r="D923">
        <v>3.78</v>
      </c>
      <c r="E923">
        <v>104.004</v>
      </c>
      <c r="F923">
        <v>34282.898000000001</v>
      </c>
      <c r="G923">
        <v>1.5169999999999999</v>
      </c>
      <c r="H923">
        <v>1.5</v>
      </c>
      <c r="J923">
        <v>5.843</v>
      </c>
    </row>
    <row r="924" spans="1:10" x14ac:dyDescent="0.2">
      <c r="A924">
        <v>7</v>
      </c>
      <c r="B924" t="s">
        <v>23</v>
      </c>
      <c r="C924" t="s">
        <v>24</v>
      </c>
      <c r="F924">
        <v>39773.684000000001</v>
      </c>
    </row>
    <row r="925" spans="1:10" x14ac:dyDescent="0.2">
      <c r="A925">
        <v>8</v>
      </c>
      <c r="B925" t="s">
        <v>25</v>
      </c>
      <c r="C925" t="s">
        <v>26</v>
      </c>
      <c r="F925">
        <v>42698.336000000003</v>
      </c>
    </row>
    <row r="926" spans="1:10" x14ac:dyDescent="0.2">
      <c r="A926">
        <v>9</v>
      </c>
      <c r="B926" t="s">
        <v>27</v>
      </c>
      <c r="C926" t="s">
        <v>13</v>
      </c>
    </row>
    <row r="927" spans="1:10" x14ac:dyDescent="0.2">
      <c r="A927">
        <v>10</v>
      </c>
      <c r="B927" t="s">
        <v>28</v>
      </c>
      <c r="C927" t="s">
        <v>29</v>
      </c>
      <c r="D927">
        <v>3.74</v>
      </c>
      <c r="E927">
        <v>418769</v>
      </c>
      <c r="F927">
        <v>6155.3029999999999</v>
      </c>
      <c r="G927">
        <v>34016.928</v>
      </c>
      <c r="H927">
        <v>49613.1</v>
      </c>
      <c r="J927">
        <v>2428.9740000000002</v>
      </c>
    </row>
    <row r="928" spans="1:10" x14ac:dyDescent="0.2">
      <c r="A928">
        <v>11</v>
      </c>
      <c r="B928" t="s">
        <v>30</v>
      </c>
      <c r="C928" t="s">
        <v>13</v>
      </c>
    </row>
    <row r="929" spans="1:10" x14ac:dyDescent="0.2">
      <c r="A929">
        <v>12</v>
      </c>
      <c r="B929" t="s">
        <v>31</v>
      </c>
      <c r="C929" t="s">
        <v>32</v>
      </c>
      <c r="D929">
        <v>3.75</v>
      </c>
      <c r="E929">
        <v>43096.171999999999</v>
      </c>
      <c r="F929">
        <v>35266.508000000002</v>
      </c>
      <c r="G929">
        <v>611.00699999999995</v>
      </c>
      <c r="H929">
        <v>890.4</v>
      </c>
      <c r="I929">
        <v>-11</v>
      </c>
      <c r="J929">
        <v>159.30000000000001</v>
      </c>
    </row>
    <row r="930" spans="1:10" x14ac:dyDescent="0.2">
      <c r="A930">
        <v>13</v>
      </c>
      <c r="B930" t="s">
        <v>33</v>
      </c>
      <c r="C930" t="s">
        <v>34</v>
      </c>
      <c r="D930">
        <v>3.76</v>
      </c>
      <c r="E930">
        <v>93938.07</v>
      </c>
      <c r="F930">
        <v>37849.004000000001</v>
      </c>
      <c r="G930">
        <v>1240.9580000000001</v>
      </c>
      <c r="H930">
        <v>1809.2</v>
      </c>
      <c r="I930">
        <v>-9.5</v>
      </c>
      <c r="J930">
        <v>302.78800000000001</v>
      </c>
    </row>
    <row r="931" spans="1:10" x14ac:dyDescent="0.2">
      <c r="A931">
        <v>14</v>
      </c>
      <c r="B931" t="s">
        <v>35</v>
      </c>
      <c r="C931" t="s">
        <v>36</v>
      </c>
      <c r="D931">
        <v>3.72</v>
      </c>
      <c r="E931">
        <v>381.21</v>
      </c>
      <c r="F931">
        <v>35291.480000000003</v>
      </c>
      <c r="G931">
        <v>5.4009999999999998</v>
      </c>
      <c r="H931">
        <v>7.2</v>
      </c>
      <c r="I931">
        <v>-28.3</v>
      </c>
      <c r="J931">
        <v>11.055</v>
      </c>
    </row>
    <row r="932" spans="1:10" x14ac:dyDescent="0.2">
      <c r="A932">
        <v>15</v>
      </c>
      <c r="B932" t="s">
        <v>37</v>
      </c>
      <c r="C932" t="s">
        <v>38</v>
      </c>
      <c r="D932">
        <v>3.85</v>
      </c>
      <c r="E932">
        <v>104.087</v>
      </c>
      <c r="F932">
        <v>40253.050999999999</v>
      </c>
      <c r="G932">
        <v>1.2929999999999999</v>
      </c>
      <c r="H932">
        <v>1.2</v>
      </c>
      <c r="I932">
        <v>17.5</v>
      </c>
      <c r="J932">
        <v>5.7089999999999996</v>
      </c>
    </row>
    <row r="933" spans="1:10" x14ac:dyDescent="0.2">
      <c r="A933">
        <v>16</v>
      </c>
      <c r="B933" t="s">
        <v>39</v>
      </c>
      <c r="C933" t="s">
        <v>40</v>
      </c>
      <c r="D933">
        <v>3.75</v>
      </c>
      <c r="E933">
        <v>3579.8150000000001</v>
      </c>
      <c r="F933">
        <v>32047.565999999999</v>
      </c>
      <c r="G933">
        <v>55.851999999999997</v>
      </c>
      <c r="H933">
        <v>80.7</v>
      </c>
      <c r="I933">
        <v>-19.3</v>
      </c>
      <c r="J933">
        <v>32.356999999999999</v>
      </c>
    </row>
    <row r="934" spans="1:10" x14ac:dyDescent="0.2">
      <c r="A934">
        <v>17</v>
      </c>
      <c r="B934" t="s">
        <v>41</v>
      </c>
      <c r="C934" t="s">
        <v>42</v>
      </c>
      <c r="D934">
        <v>3.72</v>
      </c>
      <c r="E934">
        <v>7478.7719999999999</v>
      </c>
      <c r="F934">
        <v>36308.233999999997</v>
      </c>
      <c r="G934">
        <v>102.99</v>
      </c>
      <c r="H934">
        <v>149.5</v>
      </c>
      <c r="I934">
        <v>-25.2</v>
      </c>
      <c r="J934">
        <v>60.843000000000004</v>
      </c>
    </row>
    <row r="935" spans="1:10" x14ac:dyDescent="0.2">
      <c r="A935">
        <v>18</v>
      </c>
      <c r="B935" t="s">
        <v>43</v>
      </c>
      <c r="C935" t="s">
        <v>44</v>
      </c>
      <c r="D935">
        <v>3.76</v>
      </c>
      <c r="E935">
        <v>419121.15600000002</v>
      </c>
      <c r="F935">
        <v>32098.061000000002</v>
      </c>
      <c r="G935">
        <v>6528.7610000000004</v>
      </c>
      <c r="H935">
        <v>9521.5</v>
      </c>
      <c r="I935">
        <v>-4.8</v>
      </c>
      <c r="J935">
        <v>1777.99</v>
      </c>
    </row>
    <row r="936" spans="1:10" x14ac:dyDescent="0.2">
      <c r="A936">
        <v>19</v>
      </c>
      <c r="B936" t="s">
        <v>45</v>
      </c>
      <c r="C936" t="s">
        <v>46</v>
      </c>
      <c r="D936">
        <v>3.77</v>
      </c>
      <c r="E936">
        <v>812.71900000000005</v>
      </c>
      <c r="F936">
        <v>33074.785000000003</v>
      </c>
      <c r="G936">
        <v>12.286</v>
      </c>
      <c r="H936">
        <v>17.2</v>
      </c>
      <c r="I936">
        <v>-14</v>
      </c>
      <c r="J936">
        <v>20.201000000000001</v>
      </c>
    </row>
    <row r="937" spans="1:10" x14ac:dyDescent="0.2">
      <c r="A937">
        <v>20</v>
      </c>
      <c r="B937" t="s">
        <v>47</v>
      </c>
      <c r="C937" t="s">
        <v>48</v>
      </c>
      <c r="D937">
        <v>3.78</v>
      </c>
      <c r="E937">
        <v>109.503</v>
      </c>
      <c r="F937">
        <v>35048.741999999998</v>
      </c>
      <c r="G937">
        <v>1.5620000000000001</v>
      </c>
      <c r="H937">
        <v>1.6</v>
      </c>
      <c r="I937">
        <v>-21.6</v>
      </c>
      <c r="J937">
        <v>9.5399999999999991</v>
      </c>
    </row>
    <row r="938" spans="1:10" x14ac:dyDescent="0.2">
      <c r="A938">
        <v>21</v>
      </c>
      <c r="B938" t="s">
        <v>49</v>
      </c>
      <c r="C938" t="s">
        <v>50</v>
      </c>
      <c r="D938">
        <v>3.81</v>
      </c>
      <c r="E938">
        <v>820819.06299999997</v>
      </c>
      <c r="F938">
        <v>30675.298999999999</v>
      </c>
      <c r="G938">
        <v>13379.153</v>
      </c>
      <c r="H938">
        <v>19512.900000000001</v>
      </c>
      <c r="I938">
        <v>-2.4</v>
      </c>
      <c r="J938">
        <v>417.15800000000002</v>
      </c>
    </row>
    <row r="939" spans="1:10" x14ac:dyDescent="0.2">
      <c r="A939">
        <v>22</v>
      </c>
      <c r="B939" t="s">
        <v>51</v>
      </c>
      <c r="C939" t="s">
        <v>13</v>
      </c>
    </row>
    <row r="940" spans="1:10" x14ac:dyDescent="0.2">
      <c r="A940">
        <v>23</v>
      </c>
      <c r="B940" t="s">
        <v>52</v>
      </c>
      <c r="C940" t="s">
        <v>53</v>
      </c>
      <c r="D940">
        <v>3.76</v>
      </c>
      <c r="E940">
        <v>342980.40600000002</v>
      </c>
      <c r="F940">
        <v>3976.5079999999998</v>
      </c>
      <c r="G940">
        <v>43125.828999999998</v>
      </c>
      <c r="H940">
        <v>62898.5</v>
      </c>
      <c r="J940">
        <v>195.446</v>
      </c>
    </row>
    <row r="941" spans="1:10" x14ac:dyDescent="0.2">
      <c r="A941">
        <v>24</v>
      </c>
      <c r="B941" t="s">
        <v>54</v>
      </c>
      <c r="C941" t="s">
        <v>53</v>
      </c>
      <c r="D941">
        <v>3.8</v>
      </c>
      <c r="E941">
        <v>336755.09399999998</v>
      </c>
      <c r="F941">
        <v>4076.2150000000001</v>
      </c>
      <c r="G941">
        <v>41307.326999999997</v>
      </c>
      <c r="H941">
        <v>60246.2</v>
      </c>
      <c r="J941">
        <v>604.51400000000001</v>
      </c>
    </row>
    <row r="942" spans="1:10" x14ac:dyDescent="0.2">
      <c r="A942">
        <v>25</v>
      </c>
      <c r="B942" t="s">
        <v>55</v>
      </c>
      <c r="C942" t="s">
        <v>56</v>
      </c>
      <c r="D942">
        <v>3.77</v>
      </c>
      <c r="E942">
        <v>311169.40600000002</v>
      </c>
      <c r="F942">
        <v>2985.1970000000001</v>
      </c>
      <c r="G942">
        <v>52118.739000000001</v>
      </c>
      <c r="H942">
        <v>76014.7</v>
      </c>
      <c r="J942">
        <v>245.88399999999999</v>
      </c>
    </row>
    <row r="943" spans="1:10" x14ac:dyDescent="0.2">
      <c r="A943">
        <v>26</v>
      </c>
      <c r="B943" t="s">
        <v>57</v>
      </c>
      <c r="C943" t="s">
        <v>56</v>
      </c>
      <c r="D943">
        <v>3.72</v>
      </c>
      <c r="E943">
        <v>353179.75</v>
      </c>
      <c r="F943">
        <v>3478.5309999999999</v>
      </c>
      <c r="G943">
        <v>50765.646000000001</v>
      </c>
      <c r="H943">
        <v>74041.2</v>
      </c>
      <c r="J943">
        <v>474.64400000000001</v>
      </c>
    </row>
    <row r="944" spans="1:10" x14ac:dyDescent="0.2">
      <c r="A944">
        <v>27</v>
      </c>
      <c r="B944" t="s">
        <v>58</v>
      </c>
      <c r="C944" t="s">
        <v>59</v>
      </c>
      <c r="D944">
        <v>3.77</v>
      </c>
      <c r="E944">
        <v>326649.93800000002</v>
      </c>
      <c r="F944">
        <v>2782.4140000000002</v>
      </c>
      <c r="G944">
        <v>58699.017999999996</v>
      </c>
      <c r="H944">
        <v>85612.1</v>
      </c>
      <c r="J944">
        <v>1693.2860000000001</v>
      </c>
    </row>
    <row r="945" spans="1:10" x14ac:dyDescent="0.2">
      <c r="A945">
        <v>28</v>
      </c>
      <c r="B945" t="s">
        <v>60</v>
      </c>
      <c r="C945" t="s">
        <v>59</v>
      </c>
      <c r="D945">
        <v>3.75</v>
      </c>
      <c r="E945">
        <v>332290.43800000002</v>
      </c>
      <c r="F945">
        <v>2992.6350000000002</v>
      </c>
      <c r="G945">
        <v>55518.036</v>
      </c>
      <c r="H945">
        <v>80972.600000000006</v>
      </c>
      <c r="J945">
        <v>701.51499999999999</v>
      </c>
    </row>
    <row r="946" spans="1:10" x14ac:dyDescent="0.2">
      <c r="A946">
        <v>29</v>
      </c>
      <c r="B946" t="s">
        <v>61</v>
      </c>
      <c r="C946" t="s">
        <v>13</v>
      </c>
    </row>
    <row r="947" spans="1:10" x14ac:dyDescent="0.2">
      <c r="A947">
        <v>30</v>
      </c>
      <c r="B947" t="s">
        <v>62</v>
      </c>
      <c r="C947">
        <v>10</v>
      </c>
      <c r="D947">
        <v>3.76</v>
      </c>
      <c r="E947">
        <v>298331.375</v>
      </c>
      <c r="F947">
        <v>2950.6669999999999</v>
      </c>
      <c r="G947">
        <v>50553.21</v>
      </c>
      <c r="H947">
        <v>73731.399999999994</v>
      </c>
      <c r="J947">
        <v>361.584</v>
      </c>
    </row>
    <row r="948" spans="1:10" x14ac:dyDescent="0.2">
      <c r="A948">
        <v>31</v>
      </c>
      <c r="B948" t="s">
        <v>63</v>
      </c>
      <c r="C948">
        <v>10</v>
      </c>
      <c r="D948">
        <v>3.77</v>
      </c>
      <c r="E948">
        <v>282758.34399999998</v>
      </c>
      <c r="F948">
        <v>2983.3910000000001</v>
      </c>
      <c r="G948">
        <v>47388.750999999997</v>
      </c>
      <c r="H948">
        <v>69116</v>
      </c>
      <c r="J948">
        <v>363.30599999999998</v>
      </c>
    </row>
    <row r="949" spans="1:10" x14ac:dyDescent="0.2">
      <c r="A949">
        <v>32</v>
      </c>
      <c r="B949" t="s">
        <v>64</v>
      </c>
      <c r="C949">
        <v>31</v>
      </c>
      <c r="D949">
        <v>3.79</v>
      </c>
      <c r="E949">
        <v>396368.68800000002</v>
      </c>
      <c r="F949">
        <v>2967.7710000000002</v>
      </c>
      <c r="G949">
        <v>66778.853000000003</v>
      </c>
      <c r="H949">
        <v>97396.6</v>
      </c>
      <c r="J949">
        <v>643.36900000000003</v>
      </c>
    </row>
    <row r="950" spans="1:10" x14ac:dyDescent="0.2">
      <c r="A950">
        <v>33</v>
      </c>
      <c r="B950" t="s">
        <v>65</v>
      </c>
      <c r="C950">
        <v>31</v>
      </c>
      <c r="D950">
        <v>3.77</v>
      </c>
      <c r="E950">
        <v>386359.15600000002</v>
      </c>
      <c r="F950">
        <v>2930.6509999999998</v>
      </c>
      <c r="G950">
        <v>65916.951000000001</v>
      </c>
      <c r="H950">
        <v>96139.5</v>
      </c>
      <c r="J950">
        <v>759.97799999999995</v>
      </c>
    </row>
    <row r="951" spans="1:10" x14ac:dyDescent="0.2">
      <c r="A951">
        <v>34</v>
      </c>
      <c r="B951" t="s">
        <v>66</v>
      </c>
      <c r="C951">
        <v>42</v>
      </c>
      <c r="D951">
        <v>3.76</v>
      </c>
      <c r="E951">
        <v>448202.15600000002</v>
      </c>
      <c r="F951">
        <v>4319.8209999999999</v>
      </c>
      <c r="G951">
        <v>51877.398999999998</v>
      </c>
      <c r="H951">
        <v>75662.7</v>
      </c>
      <c r="J951">
        <v>1466.076</v>
      </c>
    </row>
    <row r="952" spans="1:10" x14ac:dyDescent="0.2">
      <c r="A952">
        <v>35</v>
      </c>
      <c r="B952" t="s">
        <v>67</v>
      </c>
      <c r="C952">
        <v>42</v>
      </c>
      <c r="D952">
        <v>3.78</v>
      </c>
      <c r="E952">
        <v>457174.59399999998</v>
      </c>
      <c r="F952">
        <v>4363.7129999999997</v>
      </c>
      <c r="G952">
        <v>52383.669000000002</v>
      </c>
      <c r="H952">
        <v>76401.100000000006</v>
      </c>
      <c r="J952">
        <v>114.36799999999999</v>
      </c>
    </row>
    <row r="953" spans="1:10" x14ac:dyDescent="0.2">
      <c r="A953">
        <v>36</v>
      </c>
      <c r="B953" t="s">
        <v>68</v>
      </c>
      <c r="C953">
        <v>61</v>
      </c>
      <c r="D953">
        <v>3.77</v>
      </c>
      <c r="E953">
        <v>349317.75</v>
      </c>
      <c r="F953">
        <v>2828.527</v>
      </c>
      <c r="G953">
        <v>61749.057000000001</v>
      </c>
      <c r="H953">
        <v>90060.6</v>
      </c>
      <c r="J953">
        <v>328.54300000000001</v>
      </c>
    </row>
    <row r="954" spans="1:10" x14ac:dyDescent="0.2">
      <c r="A954">
        <v>37</v>
      </c>
      <c r="B954" t="s">
        <v>69</v>
      </c>
      <c r="C954">
        <v>61</v>
      </c>
      <c r="D954">
        <v>3.77</v>
      </c>
      <c r="E954">
        <v>363242.78100000002</v>
      </c>
      <c r="F954">
        <v>2934.1790000000001</v>
      </c>
      <c r="G954">
        <v>61898.538</v>
      </c>
      <c r="H954">
        <v>90278.6</v>
      </c>
      <c r="J954">
        <v>649.95600000000002</v>
      </c>
    </row>
    <row r="955" spans="1:10" x14ac:dyDescent="0.2">
      <c r="A955">
        <v>38</v>
      </c>
      <c r="B955" t="s">
        <v>70</v>
      </c>
      <c r="C955">
        <v>74</v>
      </c>
      <c r="D955">
        <v>3.77</v>
      </c>
      <c r="E955">
        <v>327384.06300000002</v>
      </c>
      <c r="F955">
        <v>3624.5410000000002</v>
      </c>
      <c r="G955">
        <v>45162.141000000003</v>
      </c>
      <c r="H955">
        <v>65868.5</v>
      </c>
      <c r="J955">
        <v>1172.3440000000001</v>
      </c>
    </row>
    <row r="956" spans="1:10" x14ac:dyDescent="0.2">
      <c r="A956">
        <v>39</v>
      </c>
      <c r="B956" t="s">
        <v>71</v>
      </c>
      <c r="C956">
        <v>74</v>
      </c>
      <c r="D956">
        <v>3.75</v>
      </c>
      <c r="E956">
        <v>319615.21899999998</v>
      </c>
      <c r="F956">
        <v>3599.9789999999998</v>
      </c>
      <c r="G956">
        <v>44391.262000000002</v>
      </c>
      <c r="H956">
        <v>64744.2</v>
      </c>
      <c r="J956">
        <v>408.39100000000002</v>
      </c>
    </row>
    <row r="957" spans="1:10" x14ac:dyDescent="0.2">
      <c r="A957">
        <v>40</v>
      </c>
      <c r="B957" t="s">
        <v>72</v>
      </c>
      <c r="C957">
        <v>85</v>
      </c>
      <c r="D957">
        <v>3.78</v>
      </c>
      <c r="E957">
        <v>479300.68800000002</v>
      </c>
      <c r="F957">
        <v>5234.3379999999997</v>
      </c>
      <c r="G957">
        <v>45784.27</v>
      </c>
      <c r="H957">
        <v>66775.899999999994</v>
      </c>
      <c r="J957">
        <v>956.21199999999999</v>
      </c>
    </row>
    <row r="958" spans="1:10" x14ac:dyDescent="0.2">
      <c r="A958">
        <v>41</v>
      </c>
      <c r="B958" t="s">
        <v>73</v>
      </c>
      <c r="C958">
        <v>85</v>
      </c>
      <c r="D958">
        <v>3.78</v>
      </c>
      <c r="E958">
        <v>439464.31300000002</v>
      </c>
      <c r="F958">
        <v>4699.4949999999999</v>
      </c>
      <c r="G958">
        <v>46756.546999999999</v>
      </c>
      <c r="H958">
        <v>68193.899999999994</v>
      </c>
      <c r="J958">
        <v>1363.2660000000001</v>
      </c>
    </row>
    <row r="959" spans="1:10" x14ac:dyDescent="0.2">
      <c r="A959">
        <v>42</v>
      </c>
      <c r="B959" t="s">
        <v>74</v>
      </c>
      <c r="C959">
        <v>94</v>
      </c>
      <c r="D959">
        <v>3.76</v>
      </c>
      <c r="E959">
        <v>454148.43800000002</v>
      </c>
      <c r="F959">
        <v>4608.0420000000004</v>
      </c>
      <c r="G959">
        <v>49277.81</v>
      </c>
      <c r="H959">
        <v>71871.199999999997</v>
      </c>
      <c r="J959">
        <v>612.53499999999997</v>
      </c>
    </row>
    <row r="960" spans="1:10" x14ac:dyDescent="0.2">
      <c r="A960">
        <v>43</v>
      </c>
      <c r="B960" t="s">
        <v>75</v>
      </c>
      <c r="C960">
        <v>94</v>
      </c>
      <c r="D960">
        <v>3.78</v>
      </c>
      <c r="E960">
        <v>402594.875</v>
      </c>
      <c r="F960">
        <v>4334.4870000000001</v>
      </c>
      <c r="G960">
        <v>46440.891000000003</v>
      </c>
      <c r="H960">
        <v>67733.600000000006</v>
      </c>
      <c r="J960">
        <v>577.45299999999997</v>
      </c>
    </row>
    <row r="961" spans="1:10" x14ac:dyDescent="0.2">
      <c r="A961">
        <v>44</v>
      </c>
      <c r="B961" t="s">
        <v>76</v>
      </c>
      <c r="C961" t="s">
        <v>13</v>
      </c>
    </row>
    <row r="962" spans="1:10" x14ac:dyDescent="0.2">
      <c r="A962">
        <v>45</v>
      </c>
      <c r="B962" t="s">
        <v>77</v>
      </c>
      <c r="C962" t="s">
        <v>32</v>
      </c>
      <c r="D962">
        <v>3.78</v>
      </c>
      <c r="E962">
        <v>37630.711000000003</v>
      </c>
      <c r="F962">
        <v>34180.438000000002</v>
      </c>
      <c r="G962">
        <v>550.471</v>
      </c>
      <c r="H962">
        <v>802.2</v>
      </c>
      <c r="I962">
        <v>-19.8</v>
      </c>
      <c r="J962">
        <v>191.33199999999999</v>
      </c>
    </row>
    <row r="963" spans="1:10" x14ac:dyDescent="0.2">
      <c r="A963">
        <v>46</v>
      </c>
      <c r="B963" t="s">
        <v>78</v>
      </c>
      <c r="C963" t="s">
        <v>34</v>
      </c>
      <c r="D963">
        <v>3.77</v>
      </c>
      <c r="E963">
        <v>89337.531000000003</v>
      </c>
      <c r="F963">
        <v>35767.366999999998</v>
      </c>
      <c r="G963">
        <v>1248.8689999999999</v>
      </c>
      <c r="H963">
        <v>1820.8</v>
      </c>
      <c r="I963">
        <v>-9</v>
      </c>
      <c r="J963">
        <v>270.61</v>
      </c>
    </row>
    <row r="964" spans="1:10" x14ac:dyDescent="0.2">
      <c r="A964">
        <v>47</v>
      </c>
      <c r="B964" t="s">
        <v>79</v>
      </c>
      <c r="C964" t="s">
        <v>36</v>
      </c>
      <c r="D964">
        <v>3.8</v>
      </c>
      <c r="E964">
        <v>467.25900000000001</v>
      </c>
      <c r="F964">
        <v>36836.167999999998</v>
      </c>
      <c r="G964">
        <v>6.3419999999999996</v>
      </c>
      <c r="H964">
        <v>8.5</v>
      </c>
      <c r="I964">
        <v>-14.6</v>
      </c>
      <c r="J964">
        <v>18.812000000000001</v>
      </c>
    </row>
    <row r="965" spans="1:10" x14ac:dyDescent="0.2">
      <c r="A965">
        <v>48</v>
      </c>
      <c r="B965" t="s">
        <v>80</v>
      </c>
      <c r="C965" t="s">
        <v>38</v>
      </c>
      <c r="F965">
        <v>34623.472999999998</v>
      </c>
    </row>
    <row r="966" spans="1:10" x14ac:dyDescent="0.2">
      <c r="A966">
        <v>49</v>
      </c>
      <c r="B966" t="s">
        <v>81</v>
      </c>
      <c r="C966" t="s">
        <v>40</v>
      </c>
      <c r="D966">
        <v>3.77</v>
      </c>
      <c r="E966">
        <v>3897.27</v>
      </c>
      <c r="F966">
        <v>32875.906000000003</v>
      </c>
      <c r="G966">
        <v>59.271999999999998</v>
      </c>
      <c r="H966">
        <v>85.7</v>
      </c>
      <c r="I966">
        <v>-14.3</v>
      </c>
      <c r="J966">
        <v>57.253999999999998</v>
      </c>
    </row>
    <row r="967" spans="1:10" x14ac:dyDescent="0.2">
      <c r="A967">
        <v>50</v>
      </c>
      <c r="B967" t="s">
        <v>82</v>
      </c>
      <c r="C967" t="s">
        <v>42</v>
      </c>
      <c r="D967">
        <v>3.8</v>
      </c>
      <c r="E967">
        <v>6939.8050000000003</v>
      </c>
      <c r="F967">
        <v>31424.912</v>
      </c>
      <c r="G967">
        <v>110.419</v>
      </c>
      <c r="H967">
        <v>160.30000000000001</v>
      </c>
      <c r="I967">
        <v>-19.8</v>
      </c>
      <c r="J967">
        <v>102.072</v>
      </c>
    </row>
    <row r="968" spans="1:10" x14ac:dyDescent="0.2">
      <c r="A968">
        <v>51</v>
      </c>
      <c r="B968" t="s">
        <v>83</v>
      </c>
      <c r="C968" t="s">
        <v>44</v>
      </c>
      <c r="D968">
        <v>3.78</v>
      </c>
      <c r="E968">
        <v>456214.46899999998</v>
      </c>
      <c r="F968">
        <v>33475.957000000002</v>
      </c>
      <c r="G968">
        <v>6814.0619999999999</v>
      </c>
      <c r="H968">
        <v>9937.6</v>
      </c>
      <c r="I968">
        <v>-0.6</v>
      </c>
      <c r="J968">
        <v>48.353000000000002</v>
      </c>
    </row>
    <row r="969" spans="1:10" x14ac:dyDescent="0.2">
      <c r="A969">
        <v>52</v>
      </c>
      <c r="B969" t="s">
        <v>84</v>
      </c>
      <c r="C969" t="s">
        <v>46</v>
      </c>
      <c r="D969">
        <v>3.8</v>
      </c>
      <c r="E969">
        <v>1046.58</v>
      </c>
      <c r="F969">
        <v>33249.086000000003</v>
      </c>
      <c r="G969">
        <v>15.738</v>
      </c>
      <c r="H969">
        <v>22.2</v>
      </c>
      <c r="I969">
        <v>11.2</v>
      </c>
      <c r="J969">
        <v>8.2149999999999999</v>
      </c>
    </row>
    <row r="970" spans="1:10" x14ac:dyDescent="0.2">
      <c r="A970">
        <v>53</v>
      </c>
      <c r="B970" t="s">
        <v>85</v>
      </c>
      <c r="C970" t="s">
        <v>48</v>
      </c>
      <c r="D970">
        <v>3.73</v>
      </c>
      <c r="E970">
        <v>150.20400000000001</v>
      </c>
      <c r="F970">
        <v>35266.211000000003</v>
      </c>
      <c r="G970">
        <v>2.13</v>
      </c>
      <c r="H970">
        <v>2.4</v>
      </c>
      <c r="I970">
        <v>19.7</v>
      </c>
      <c r="J970">
        <v>8.3209999999999997</v>
      </c>
    </row>
    <row r="971" spans="1:10" x14ac:dyDescent="0.2">
      <c r="A971">
        <v>54</v>
      </c>
      <c r="B971" t="s">
        <v>86</v>
      </c>
      <c r="C971" t="s">
        <v>50</v>
      </c>
      <c r="D971">
        <v>3.75</v>
      </c>
      <c r="E971">
        <v>861834.31299999997</v>
      </c>
      <c r="F971">
        <v>29807.465</v>
      </c>
      <c r="G971">
        <v>14456.686</v>
      </c>
      <c r="H971">
        <v>21084.400000000001</v>
      </c>
      <c r="I971">
        <v>5.4</v>
      </c>
      <c r="J971">
        <v>1745.98</v>
      </c>
    </row>
    <row r="972" spans="1:10" x14ac:dyDescent="0.2">
      <c r="A972">
        <v>55</v>
      </c>
      <c r="B972" t="s">
        <v>87</v>
      </c>
      <c r="C972" t="s">
        <v>13</v>
      </c>
      <c r="F972">
        <v>149.571</v>
      </c>
    </row>
    <row r="973" spans="1:10" x14ac:dyDescent="0.2">
      <c r="A973">
        <v>56</v>
      </c>
      <c r="B973" t="s">
        <v>88</v>
      </c>
      <c r="C973">
        <v>100</v>
      </c>
      <c r="D973">
        <v>3.85</v>
      </c>
      <c r="E973">
        <v>548930.125</v>
      </c>
      <c r="F973">
        <v>3629.7710000000002</v>
      </c>
      <c r="G973">
        <v>75614.98</v>
      </c>
      <c r="H973">
        <v>110284.1</v>
      </c>
      <c r="J973">
        <v>2612.4270000000001</v>
      </c>
    </row>
    <row r="974" spans="1:10" x14ac:dyDescent="0.2">
      <c r="A974">
        <v>57</v>
      </c>
      <c r="B974" t="s">
        <v>89</v>
      </c>
      <c r="C974">
        <v>100</v>
      </c>
      <c r="D974">
        <v>3.85</v>
      </c>
      <c r="E974">
        <v>506471.84399999998</v>
      </c>
      <c r="F974">
        <v>3316.75</v>
      </c>
      <c r="G974">
        <v>76350.620999999999</v>
      </c>
      <c r="H974">
        <v>111357.1</v>
      </c>
      <c r="J974">
        <v>302.666</v>
      </c>
    </row>
    <row r="975" spans="1:10" x14ac:dyDescent="0.2">
      <c r="A975">
        <v>58</v>
      </c>
      <c r="B975" t="s">
        <v>90</v>
      </c>
      <c r="C975">
        <v>111</v>
      </c>
      <c r="D975">
        <v>3.84</v>
      </c>
      <c r="E975">
        <v>434371.56300000002</v>
      </c>
      <c r="F975">
        <v>3293.1889999999999</v>
      </c>
      <c r="G975">
        <v>65949.990000000005</v>
      </c>
      <c r="H975">
        <v>96187.7</v>
      </c>
      <c r="J975">
        <v>446.56900000000002</v>
      </c>
    </row>
    <row r="976" spans="1:10" x14ac:dyDescent="0.2">
      <c r="A976">
        <v>59</v>
      </c>
      <c r="B976" t="s">
        <v>91</v>
      </c>
      <c r="C976">
        <v>111</v>
      </c>
      <c r="D976">
        <v>3.91</v>
      </c>
      <c r="E976">
        <v>411221.09399999998</v>
      </c>
      <c r="F976">
        <v>3174.509</v>
      </c>
      <c r="G976">
        <v>64769.243999999999</v>
      </c>
      <c r="H976">
        <v>94465.600000000006</v>
      </c>
      <c r="J976">
        <v>1692.8630000000001</v>
      </c>
    </row>
    <row r="977" spans="1:10" x14ac:dyDescent="0.2">
      <c r="A977">
        <v>60</v>
      </c>
      <c r="B977" t="s">
        <v>92</v>
      </c>
      <c r="C977">
        <v>123</v>
      </c>
      <c r="D977">
        <v>3.87</v>
      </c>
      <c r="E977">
        <v>438887.125</v>
      </c>
      <c r="F977">
        <v>3239.0749999999998</v>
      </c>
      <c r="G977">
        <v>67748.835999999996</v>
      </c>
      <c r="H977">
        <v>98811.3</v>
      </c>
      <c r="J977">
        <v>402.32499999999999</v>
      </c>
    </row>
    <row r="978" spans="1:10" x14ac:dyDescent="0.2">
      <c r="A978">
        <v>61</v>
      </c>
      <c r="B978" t="s">
        <v>93</v>
      </c>
      <c r="C978">
        <v>123</v>
      </c>
      <c r="D978">
        <v>3.84</v>
      </c>
      <c r="E978">
        <v>404360.5</v>
      </c>
      <c r="F978">
        <v>3011.3139999999999</v>
      </c>
      <c r="G978">
        <v>67140.209000000003</v>
      </c>
      <c r="H978">
        <v>97923.6</v>
      </c>
      <c r="J978">
        <v>1656.914</v>
      </c>
    </row>
    <row r="979" spans="1:10" x14ac:dyDescent="0.2">
      <c r="A979">
        <v>62</v>
      </c>
      <c r="B979" t="s">
        <v>94</v>
      </c>
      <c r="C979">
        <v>136</v>
      </c>
      <c r="D979">
        <v>3.85</v>
      </c>
      <c r="E979">
        <v>494639.125</v>
      </c>
      <c r="F979">
        <v>3830.8560000000002</v>
      </c>
      <c r="G979">
        <v>64559.868999999999</v>
      </c>
      <c r="H979">
        <v>94160.2</v>
      </c>
      <c r="J979">
        <v>1554.046</v>
      </c>
    </row>
    <row r="980" spans="1:10" x14ac:dyDescent="0.2">
      <c r="A980">
        <v>63</v>
      </c>
      <c r="B980" t="s">
        <v>95</v>
      </c>
      <c r="C980">
        <v>136</v>
      </c>
      <c r="D980">
        <v>3.84</v>
      </c>
      <c r="E980">
        <v>465595.71899999998</v>
      </c>
      <c r="F980">
        <v>3542.0129999999999</v>
      </c>
      <c r="G980">
        <v>65724.732999999993</v>
      </c>
      <c r="H980">
        <v>95859.1</v>
      </c>
      <c r="J980">
        <v>246.22399999999999</v>
      </c>
    </row>
    <row r="981" spans="1:10" x14ac:dyDescent="0.2">
      <c r="A981">
        <v>64</v>
      </c>
      <c r="B981" t="s">
        <v>96</v>
      </c>
      <c r="C981">
        <v>146</v>
      </c>
      <c r="D981">
        <v>3.84</v>
      </c>
      <c r="E981">
        <v>473798.28100000002</v>
      </c>
      <c r="F981">
        <v>3740.9270000000001</v>
      </c>
      <c r="G981">
        <v>63326.32</v>
      </c>
      <c r="H981">
        <v>92361</v>
      </c>
      <c r="J981">
        <v>1851.5920000000001</v>
      </c>
    </row>
    <row r="982" spans="1:10" x14ac:dyDescent="0.2">
      <c r="A982">
        <v>65</v>
      </c>
      <c r="B982" t="s">
        <v>97</v>
      </c>
      <c r="C982">
        <v>146</v>
      </c>
      <c r="D982">
        <v>3.82</v>
      </c>
      <c r="E982">
        <v>510232.56300000002</v>
      </c>
      <c r="F982">
        <v>3894.4760000000001</v>
      </c>
      <c r="G982">
        <v>65507.216</v>
      </c>
      <c r="H982">
        <v>95541.9</v>
      </c>
      <c r="J982">
        <v>894.90200000000004</v>
      </c>
    </row>
    <row r="983" spans="1:10" x14ac:dyDescent="0.2">
      <c r="A983">
        <v>66</v>
      </c>
      <c r="B983" t="s">
        <v>98</v>
      </c>
      <c r="C983">
        <v>150</v>
      </c>
      <c r="D983">
        <v>3.83</v>
      </c>
      <c r="E983">
        <v>453222.625</v>
      </c>
      <c r="F983">
        <v>4730.9530000000004</v>
      </c>
      <c r="G983">
        <v>47899.718000000001</v>
      </c>
      <c r="H983">
        <v>69861.3</v>
      </c>
      <c r="J983">
        <v>2550.0140000000001</v>
      </c>
    </row>
    <row r="984" spans="1:10" x14ac:dyDescent="0.2">
      <c r="A984">
        <v>67</v>
      </c>
      <c r="B984" t="s">
        <v>99</v>
      </c>
      <c r="C984">
        <v>150</v>
      </c>
      <c r="D984">
        <v>3.83</v>
      </c>
      <c r="E984">
        <v>438266.31300000002</v>
      </c>
      <c r="F984">
        <v>4638.0609999999997</v>
      </c>
      <c r="G984">
        <v>47246.716999999997</v>
      </c>
      <c r="H984">
        <v>68908.899999999994</v>
      </c>
      <c r="J984">
        <v>1304.5899999999999</v>
      </c>
    </row>
    <row r="985" spans="1:10" x14ac:dyDescent="0.2">
      <c r="A985">
        <v>68</v>
      </c>
      <c r="B985" t="s">
        <v>100</v>
      </c>
      <c r="C985">
        <v>166</v>
      </c>
      <c r="D985">
        <v>3.83</v>
      </c>
      <c r="E985">
        <v>430818.46899999998</v>
      </c>
      <c r="F985">
        <v>4296.93</v>
      </c>
      <c r="G985">
        <v>50130.962</v>
      </c>
      <c r="H985">
        <v>73115.5</v>
      </c>
      <c r="J985">
        <v>320.48599999999999</v>
      </c>
    </row>
    <row r="986" spans="1:10" x14ac:dyDescent="0.2">
      <c r="A986">
        <v>69</v>
      </c>
      <c r="B986" t="s">
        <v>101</v>
      </c>
      <c r="C986">
        <v>166</v>
      </c>
      <c r="D986">
        <v>3.82</v>
      </c>
      <c r="E986">
        <v>389578.625</v>
      </c>
      <c r="F986">
        <v>4051.893</v>
      </c>
      <c r="G986">
        <v>48073.656999999999</v>
      </c>
      <c r="H986">
        <v>70115</v>
      </c>
      <c r="J986">
        <v>1051.1759999999999</v>
      </c>
    </row>
    <row r="987" spans="1:10" x14ac:dyDescent="0.2">
      <c r="A987">
        <v>70</v>
      </c>
      <c r="B987" t="s">
        <v>102</v>
      </c>
      <c r="C987">
        <v>183</v>
      </c>
      <c r="D987">
        <v>3.83</v>
      </c>
      <c r="E987">
        <v>384893.5</v>
      </c>
      <c r="F987">
        <v>4229.95</v>
      </c>
      <c r="G987">
        <v>45496.222999999998</v>
      </c>
      <c r="H987">
        <v>66355.8</v>
      </c>
      <c r="J987">
        <v>578.87199999999996</v>
      </c>
    </row>
    <row r="988" spans="1:10" x14ac:dyDescent="0.2">
      <c r="A988">
        <v>71</v>
      </c>
      <c r="B988" t="s">
        <v>103</v>
      </c>
      <c r="C988">
        <v>183</v>
      </c>
      <c r="D988">
        <v>3.82</v>
      </c>
      <c r="E988">
        <v>428562.21899999998</v>
      </c>
      <c r="F988">
        <v>4723.3580000000002</v>
      </c>
      <c r="G988">
        <v>45366.264999999999</v>
      </c>
      <c r="H988">
        <v>66166.2</v>
      </c>
      <c r="J988">
        <v>1432.0809999999999</v>
      </c>
    </row>
    <row r="989" spans="1:10" x14ac:dyDescent="0.2">
      <c r="A989">
        <v>72</v>
      </c>
      <c r="B989" t="s">
        <v>104</v>
      </c>
      <c r="C989">
        <v>199</v>
      </c>
      <c r="D989">
        <v>3.84</v>
      </c>
      <c r="E989">
        <v>404431.65600000002</v>
      </c>
      <c r="F989">
        <v>3610.0450000000001</v>
      </c>
      <c r="G989">
        <v>56014.767</v>
      </c>
      <c r="H989">
        <v>81697.100000000006</v>
      </c>
      <c r="J989">
        <v>245.29599999999999</v>
      </c>
    </row>
    <row r="990" spans="1:10" x14ac:dyDescent="0.2">
      <c r="A990">
        <v>73</v>
      </c>
      <c r="B990" t="s">
        <v>105</v>
      </c>
      <c r="C990">
        <v>199</v>
      </c>
      <c r="D990">
        <v>3.82</v>
      </c>
      <c r="E990">
        <v>435490.03100000002</v>
      </c>
      <c r="F990">
        <v>3998.7750000000001</v>
      </c>
      <c r="G990">
        <v>54452.93</v>
      </c>
      <c r="H990">
        <v>79419.199999999997</v>
      </c>
      <c r="J990">
        <v>738.82799999999997</v>
      </c>
    </row>
    <row r="991" spans="1:10" x14ac:dyDescent="0.2">
      <c r="A991">
        <v>74</v>
      </c>
      <c r="B991" t="s">
        <v>106</v>
      </c>
      <c r="C991">
        <v>201</v>
      </c>
      <c r="D991">
        <v>3.81</v>
      </c>
      <c r="E991">
        <v>567329.06299999997</v>
      </c>
      <c r="F991">
        <v>4762.6890000000003</v>
      </c>
      <c r="G991">
        <v>59559.743000000002</v>
      </c>
      <c r="H991">
        <v>86867.5</v>
      </c>
      <c r="J991">
        <v>2229.547</v>
      </c>
    </row>
    <row r="992" spans="1:10" x14ac:dyDescent="0.2">
      <c r="A992">
        <v>75</v>
      </c>
      <c r="B992" t="s">
        <v>107</v>
      </c>
      <c r="C992">
        <v>201</v>
      </c>
      <c r="D992">
        <v>3.81</v>
      </c>
      <c r="E992">
        <v>521594.875</v>
      </c>
      <c r="F992">
        <v>4541.1080000000002</v>
      </c>
      <c r="G992">
        <v>57430.353000000003</v>
      </c>
      <c r="H992">
        <v>83761.7</v>
      </c>
      <c r="J992">
        <v>737.85400000000004</v>
      </c>
    </row>
    <row r="993" spans="1:10" x14ac:dyDescent="0.2">
      <c r="A993">
        <v>76</v>
      </c>
      <c r="B993" t="s">
        <v>108</v>
      </c>
      <c r="C993" t="s">
        <v>13</v>
      </c>
    </row>
    <row r="994" spans="1:10" x14ac:dyDescent="0.2">
      <c r="A994">
        <v>77</v>
      </c>
      <c r="B994" t="s">
        <v>109</v>
      </c>
      <c r="C994" t="s">
        <v>32</v>
      </c>
      <c r="D994">
        <v>3.81</v>
      </c>
      <c r="E994">
        <v>38514.093999999997</v>
      </c>
      <c r="F994">
        <v>30675.734</v>
      </c>
      <c r="G994">
        <v>627.76199999999994</v>
      </c>
      <c r="H994">
        <v>914.9</v>
      </c>
      <c r="I994">
        <v>-8.5</v>
      </c>
      <c r="J994">
        <v>182.89</v>
      </c>
    </row>
    <row r="995" spans="1:10" x14ac:dyDescent="0.2">
      <c r="A995">
        <v>78</v>
      </c>
      <c r="B995" t="s">
        <v>110</v>
      </c>
      <c r="C995" t="s">
        <v>34</v>
      </c>
      <c r="D995">
        <v>3.82</v>
      </c>
      <c r="E995">
        <v>80380.781000000003</v>
      </c>
      <c r="F995">
        <v>33816.792999999998</v>
      </c>
      <c r="G995">
        <v>1188.4739999999999</v>
      </c>
      <c r="H995">
        <v>1732.7</v>
      </c>
      <c r="I995">
        <v>-13.4</v>
      </c>
      <c r="J995">
        <v>147.315</v>
      </c>
    </row>
    <row r="996" spans="1:10" x14ac:dyDescent="0.2">
      <c r="A996">
        <v>79</v>
      </c>
      <c r="B996" t="s">
        <v>111</v>
      </c>
      <c r="C996" t="s">
        <v>36</v>
      </c>
      <c r="D996">
        <v>3.8</v>
      </c>
      <c r="E996">
        <v>190.84700000000001</v>
      </c>
      <c r="F996">
        <v>31339.891</v>
      </c>
      <c r="G996">
        <v>3.0449999999999999</v>
      </c>
      <c r="H996">
        <v>3.7</v>
      </c>
      <c r="I996">
        <v>-62.7</v>
      </c>
      <c r="J996">
        <v>18.568000000000001</v>
      </c>
    </row>
    <row r="997" spans="1:10" x14ac:dyDescent="0.2">
      <c r="A997">
        <v>80</v>
      </c>
      <c r="B997" t="s">
        <v>112</v>
      </c>
      <c r="C997" t="s">
        <v>38</v>
      </c>
      <c r="D997">
        <v>3.78</v>
      </c>
      <c r="E997">
        <v>390.80900000000003</v>
      </c>
      <c r="F997">
        <v>33456.078000000001</v>
      </c>
      <c r="G997">
        <v>5.8410000000000002</v>
      </c>
      <c r="H997">
        <v>7.8</v>
      </c>
      <c r="I997">
        <v>680.7</v>
      </c>
      <c r="J997">
        <v>8.0069999999999997</v>
      </c>
    </row>
    <row r="998" spans="1:10" x14ac:dyDescent="0.2">
      <c r="A998">
        <v>81</v>
      </c>
      <c r="B998" t="s">
        <v>113</v>
      </c>
      <c r="C998" t="s">
        <v>40</v>
      </c>
      <c r="D998">
        <v>3.78</v>
      </c>
      <c r="E998">
        <v>3529.8150000000001</v>
      </c>
      <c r="F998">
        <v>30550.609</v>
      </c>
      <c r="G998">
        <v>57.77</v>
      </c>
      <c r="H998">
        <v>83.5</v>
      </c>
      <c r="I998">
        <v>-16.5</v>
      </c>
      <c r="J998">
        <v>64.099000000000004</v>
      </c>
    </row>
    <row r="999" spans="1:10" x14ac:dyDescent="0.2">
      <c r="A999">
        <v>82</v>
      </c>
      <c r="B999" t="s">
        <v>114</v>
      </c>
      <c r="C999" t="s">
        <v>42</v>
      </c>
      <c r="D999">
        <v>3.78</v>
      </c>
      <c r="E999">
        <v>6497.1149999999998</v>
      </c>
      <c r="F999">
        <v>28442.164000000001</v>
      </c>
      <c r="G999">
        <v>114.21599999999999</v>
      </c>
      <c r="H999">
        <v>165.9</v>
      </c>
      <c r="I999">
        <v>-17.100000000000001</v>
      </c>
      <c r="J999">
        <v>61.258000000000003</v>
      </c>
    </row>
    <row r="1000" spans="1:10" x14ac:dyDescent="0.2">
      <c r="A1000">
        <v>83</v>
      </c>
      <c r="B1000" t="s">
        <v>115</v>
      </c>
      <c r="C1000" t="s">
        <v>44</v>
      </c>
      <c r="D1000">
        <v>3.79</v>
      </c>
      <c r="E1000">
        <v>422148.34399999998</v>
      </c>
      <c r="F1000">
        <v>31327.905999999999</v>
      </c>
      <c r="G1000">
        <v>6737.5770000000002</v>
      </c>
      <c r="H1000">
        <v>9826.1</v>
      </c>
      <c r="I1000">
        <v>-1.7</v>
      </c>
      <c r="J1000">
        <v>1111.1099999999999</v>
      </c>
    </row>
    <row r="1001" spans="1:10" x14ac:dyDescent="0.2">
      <c r="A1001">
        <v>84</v>
      </c>
      <c r="B1001" t="s">
        <v>116</v>
      </c>
      <c r="C1001" t="s">
        <v>46</v>
      </c>
      <c r="D1001">
        <v>3.77</v>
      </c>
      <c r="E1001">
        <v>1059.837</v>
      </c>
      <c r="F1001">
        <v>33333.281000000003</v>
      </c>
      <c r="G1001">
        <v>15.898</v>
      </c>
      <c r="H1001">
        <v>22.5</v>
      </c>
      <c r="I1001">
        <v>12.4</v>
      </c>
      <c r="J1001">
        <v>4.2690000000000001</v>
      </c>
    </row>
    <row r="1002" spans="1:10" x14ac:dyDescent="0.2">
      <c r="A1002">
        <v>85</v>
      </c>
      <c r="B1002" t="s">
        <v>117</v>
      </c>
      <c r="C1002" t="s">
        <v>48</v>
      </c>
      <c r="D1002">
        <v>3.71</v>
      </c>
      <c r="E1002">
        <v>341.803</v>
      </c>
      <c r="F1002">
        <v>31409.391</v>
      </c>
      <c r="G1002">
        <v>5.4409999999999998</v>
      </c>
      <c r="H1002">
        <v>7.2</v>
      </c>
      <c r="I1002">
        <v>261.2</v>
      </c>
      <c r="J1002">
        <v>13.286</v>
      </c>
    </row>
    <row r="1003" spans="1:10" x14ac:dyDescent="0.2">
      <c r="A1003">
        <v>86</v>
      </c>
      <c r="B1003" t="s">
        <v>118</v>
      </c>
      <c r="C1003" t="s">
        <v>50</v>
      </c>
      <c r="D1003">
        <v>3.77</v>
      </c>
      <c r="E1003">
        <v>846847.06299999997</v>
      </c>
      <c r="F1003">
        <v>28958.932000000001</v>
      </c>
      <c r="G1003">
        <v>14621.518</v>
      </c>
      <c r="H1003">
        <v>21324.799999999999</v>
      </c>
      <c r="I1003">
        <v>6.6</v>
      </c>
      <c r="J1003">
        <v>2542.9450000000002</v>
      </c>
    </row>
    <row r="1004" spans="1:10" x14ac:dyDescent="0.2">
      <c r="A1004">
        <v>87</v>
      </c>
      <c r="B1004" t="s">
        <v>119</v>
      </c>
      <c r="C1004" t="s">
        <v>13</v>
      </c>
    </row>
    <row r="1006" spans="1:10" x14ac:dyDescent="0.2">
      <c r="A1006" t="s">
        <v>130</v>
      </c>
    </row>
    <row r="1008" spans="1:10" x14ac:dyDescent="0.2">
      <c r="B1008" t="s">
        <v>3</v>
      </c>
      <c r="C1008" t="s">
        <v>4</v>
      </c>
      <c r="D1008" t="s">
        <v>5</v>
      </c>
      <c r="E1008" t="s">
        <v>6</v>
      </c>
      <c r="F1008" t="s">
        <v>7</v>
      </c>
      <c r="G1008" t="s">
        <v>8</v>
      </c>
      <c r="H1008" t="s">
        <v>9</v>
      </c>
      <c r="I1008" t="s">
        <v>10</v>
      </c>
      <c r="J1008" t="s">
        <v>11</v>
      </c>
    </row>
    <row r="1009" spans="1:10" x14ac:dyDescent="0.2">
      <c r="A1009">
        <v>1</v>
      </c>
      <c r="B1009" t="s">
        <v>12</v>
      </c>
      <c r="C1009" t="s">
        <v>13</v>
      </c>
    </row>
    <row r="1010" spans="1:10" x14ac:dyDescent="0.2">
      <c r="A1010">
        <v>2</v>
      </c>
      <c r="B1010" t="s">
        <v>14</v>
      </c>
      <c r="C1010" t="s">
        <v>15</v>
      </c>
      <c r="D1010">
        <v>6.12</v>
      </c>
      <c r="E1010">
        <v>167.096</v>
      </c>
      <c r="J1010">
        <v>2.105</v>
      </c>
    </row>
    <row r="1011" spans="1:10" x14ac:dyDescent="0.2">
      <c r="A1011">
        <v>3</v>
      </c>
      <c r="B1011" t="s">
        <v>16</v>
      </c>
      <c r="C1011" t="s">
        <v>17</v>
      </c>
      <c r="F1011">
        <v>44422.425999999999</v>
      </c>
    </row>
    <row r="1012" spans="1:10" x14ac:dyDescent="0.2">
      <c r="A1012">
        <v>4</v>
      </c>
      <c r="B1012" t="s">
        <v>18</v>
      </c>
      <c r="C1012" t="s">
        <v>13</v>
      </c>
    </row>
    <row r="1013" spans="1:10" x14ac:dyDescent="0.2">
      <c r="A1013">
        <v>5</v>
      </c>
      <c r="B1013" t="s">
        <v>19</v>
      </c>
      <c r="C1013" t="s">
        <v>20</v>
      </c>
      <c r="D1013">
        <v>5.92</v>
      </c>
      <c r="E1013">
        <v>246.75899999999999</v>
      </c>
      <c r="F1013">
        <v>81428.297000000006</v>
      </c>
      <c r="G1013">
        <v>1.5149999999999999</v>
      </c>
      <c r="H1013">
        <v>2.1</v>
      </c>
      <c r="J1013">
        <v>2.8769999999999998</v>
      </c>
    </row>
    <row r="1014" spans="1:10" x14ac:dyDescent="0.2">
      <c r="A1014">
        <v>6</v>
      </c>
      <c r="B1014" t="s">
        <v>21</v>
      </c>
      <c r="C1014" t="s">
        <v>22</v>
      </c>
      <c r="D1014">
        <v>5.97</v>
      </c>
      <c r="E1014">
        <v>296.37200000000001</v>
      </c>
      <c r="F1014">
        <v>66257.320000000007</v>
      </c>
      <c r="G1014">
        <v>2.2370000000000001</v>
      </c>
      <c r="H1014">
        <v>5.9</v>
      </c>
      <c r="J1014">
        <v>20.39</v>
      </c>
    </row>
    <row r="1015" spans="1:10" x14ac:dyDescent="0.2">
      <c r="A1015">
        <v>7</v>
      </c>
      <c r="B1015" t="s">
        <v>23</v>
      </c>
      <c r="C1015" t="s">
        <v>24</v>
      </c>
      <c r="F1015">
        <v>63672.355000000003</v>
      </c>
    </row>
    <row r="1016" spans="1:10" x14ac:dyDescent="0.2">
      <c r="A1016">
        <v>8</v>
      </c>
      <c r="B1016" t="s">
        <v>25</v>
      </c>
      <c r="C1016" t="s">
        <v>26</v>
      </c>
      <c r="F1016">
        <v>36761.082000000002</v>
      </c>
    </row>
    <row r="1017" spans="1:10" x14ac:dyDescent="0.2">
      <c r="A1017">
        <v>9</v>
      </c>
      <c r="B1017" t="s">
        <v>27</v>
      </c>
      <c r="C1017" t="s">
        <v>13</v>
      </c>
    </row>
    <row r="1018" spans="1:10" x14ac:dyDescent="0.2">
      <c r="A1018">
        <v>10</v>
      </c>
      <c r="B1018" t="s">
        <v>28</v>
      </c>
      <c r="C1018" t="s">
        <v>29</v>
      </c>
      <c r="D1018">
        <v>5.99</v>
      </c>
      <c r="E1018">
        <v>39310.027000000002</v>
      </c>
      <c r="F1018">
        <v>3538.145</v>
      </c>
      <c r="G1018">
        <v>5555.1750000000002</v>
      </c>
      <c r="H1018">
        <v>29398.9</v>
      </c>
      <c r="J1018">
        <v>212.90899999999999</v>
      </c>
    </row>
    <row r="1019" spans="1:10" x14ac:dyDescent="0.2">
      <c r="A1019">
        <v>11</v>
      </c>
      <c r="B1019" t="s">
        <v>30</v>
      </c>
      <c r="C1019" t="s">
        <v>13</v>
      </c>
    </row>
    <row r="1020" spans="1:10" x14ac:dyDescent="0.2">
      <c r="A1020">
        <v>12</v>
      </c>
      <c r="B1020" t="s">
        <v>31</v>
      </c>
      <c r="C1020" t="s">
        <v>32</v>
      </c>
      <c r="D1020">
        <v>6</v>
      </c>
      <c r="E1020">
        <v>19237.776999999998</v>
      </c>
      <c r="F1020">
        <v>48853.050999999999</v>
      </c>
      <c r="G1020">
        <v>196.89400000000001</v>
      </c>
      <c r="H1020">
        <v>1036.3</v>
      </c>
      <c r="I1020">
        <v>3.6</v>
      </c>
      <c r="J1020">
        <v>13.167</v>
      </c>
    </row>
    <row r="1021" spans="1:10" x14ac:dyDescent="0.2">
      <c r="A1021">
        <v>13</v>
      </c>
      <c r="B1021" t="s">
        <v>33</v>
      </c>
      <c r="C1021" t="s">
        <v>34</v>
      </c>
      <c r="D1021">
        <v>6.01</v>
      </c>
      <c r="E1021">
        <v>37154.18</v>
      </c>
      <c r="F1021">
        <v>44601.141000000003</v>
      </c>
      <c r="G1021">
        <v>416.51600000000002</v>
      </c>
      <c r="H1021">
        <v>2198.8000000000002</v>
      </c>
      <c r="I1021">
        <v>9.9</v>
      </c>
      <c r="J1021">
        <v>117.82899999999999</v>
      </c>
    </row>
    <row r="1022" spans="1:10" x14ac:dyDescent="0.2">
      <c r="A1022">
        <v>14</v>
      </c>
      <c r="B1022" t="s">
        <v>35</v>
      </c>
      <c r="C1022" t="s">
        <v>36</v>
      </c>
      <c r="D1022">
        <v>5.99</v>
      </c>
      <c r="E1022">
        <v>700.39400000000001</v>
      </c>
      <c r="F1022">
        <v>58993.563000000002</v>
      </c>
      <c r="G1022">
        <v>5.9359999999999999</v>
      </c>
      <c r="H1022">
        <v>25.5</v>
      </c>
      <c r="I1022">
        <v>155</v>
      </c>
      <c r="J1022">
        <v>11.483000000000001</v>
      </c>
    </row>
    <row r="1023" spans="1:10" x14ac:dyDescent="0.2">
      <c r="A1023">
        <v>15</v>
      </c>
      <c r="B1023" t="s">
        <v>37</v>
      </c>
      <c r="C1023" t="s">
        <v>38</v>
      </c>
      <c r="F1023">
        <v>63397.046999999999</v>
      </c>
    </row>
    <row r="1024" spans="1:10" x14ac:dyDescent="0.2">
      <c r="A1024">
        <v>16</v>
      </c>
      <c r="B1024" t="s">
        <v>39</v>
      </c>
      <c r="C1024" t="s">
        <v>40</v>
      </c>
      <c r="D1024">
        <v>6.02</v>
      </c>
      <c r="E1024">
        <v>2121.085</v>
      </c>
      <c r="F1024">
        <v>61589.629000000001</v>
      </c>
      <c r="G1024">
        <v>17.219000000000001</v>
      </c>
      <c r="H1024">
        <v>85.2</v>
      </c>
      <c r="I1024">
        <v>-14.8</v>
      </c>
      <c r="J1024">
        <v>4.0359999999999996</v>
      </c>
    </row>
    <row r="1025" spans="1:10" x14ac:dyDescent="0.2">
      <c r="A1025">
        <v>17</v>
      </c>
      <c r="B1025" t="s">
        <v>41</v>
      </c>
      <c r="C1025" t="s">
        <v>42</v>
      </c>
      <c r="D1025">
        <v>5.99</v>
      </c>
      <c r="E1025">
        <v>4315.9570000000003</v>
      </c>
      <c r="F1025">
        <v>58335.991999999998</v>
      </c>
      <c r="G1025">
        <v>36.991999999999997</v>
      </c>
      <c r="H1025">
        <v>189.9</v>
      </c>
      <c r="I1025">
        <v>-5.0999999999999996</v>
      </c>
      <c r="J1025">
        <v>49.570999999999998</v>
      </c>
    </row>
    <row r="1026" spans="1:10" x14ac:dyDescent="0.2">
      <c r="A1026">
        <v>18</v>
      </c>
      <c r="B1026" t="s">
        <v>43</v>
      </c>
      <c r="C1026" t="s">
        <v>44</v>
      </c>
      <c r="D1026">
        <v>6.01</v>
      </c>
      <c r="E1026">
        <v>226085.68799999999</v>
      </c>
      <c r="F1026">
        <v>58169.059000000001</v>
      </c>
      <c r="G1026">
        <v>1943.35</v>
      </c>
      <c r="H1026">
        <v>10280.700000000001</v>
      </c>
      <c r="I1026">
        <v>2.8</v>
      </c>
      <c r="J1026">
        <v>277.36200000000002</v>
      </c>
    </row>
    <row r="1027" spans="1:10" x14ac:dyDescent="0.2">
      <c r="A1027">
        <v>19</v>
      </c>
      <c r="B1027" t="s">
        <v>45</v>
      </c>
      <c r="C1027" t="s">
        <v>46</v>
      </c>
      <c r="D1027">
        <v>6.03</v>
      </c>
      <c r="E1027">
        <v>502.40100000000001</v>
      </c>
      <c r="F1027">
        <v>53768.25</v>
      </c>
      <c r="G1027">
        <v>4.6719999999999997</v>
      </c>
      <c r="H1027">
        <v>18.8</v>
      </c>
      <c r="I1027">
        <v>-6</v>
      </c>
      <c r="J1027">
        <v>20.187000000000001</v>
      </c>
    </row>
    <row r="1028" spans="1:10" x14ac:dyDescent="0.2">
      <c r="A1028">
        <v>20</v>
      </c>
      <c r="B1028" t="s">
        <v>47</v>
      </c>
      <c r="C1028" t="s">
        <v>48</v>
      </c>
      <c r="D1028">
        <v>6.02</v>
      </c>
      <c r="E1028">
        <v>162.61199999999999</v>
      </c>
      <c r="F1028">
        <v>58853.190999999999</v>
      </c>
      <c r="G1028">
        <v>1.3819999999999999</v>
      </c>
      <c r="H1028">
        <v>1.4</v>
      </c>
      <c r="I1028">
        <v>-30.5</v>
      </c>
      <c r="J1028">
        <v>4.2110000000000003</v>
      </c>
    </row>
    <row r="1029" spans="1:10" x14ac:dyDescent="0.2">
      <c r="A1029">
        <v>21</v>
      </c>
      <c r="B1029" t="s">
        <v>49</v>
      </c>
      <c r="C1029" t="s">
        <v>50</v>
      </c>
      <c r="D1029">
        <v>6.02</v>
      </c>
      <c r="E1029">
        <v>503935.875</v>
      </c>
      <c r="F1029">
        <v>69791.351999999999</v>
      </c>
      <c r="G1029">
        <v>3610.3029999999999</v>
      </c>
      <c r="H1029">
        <v>19104.3</v>
      </c>
      <c r="I1029">
        <v>-4.5</v>
      </c>
      <c r="J1029">
        <v>2121.4140000000002</v>
      </c>
    </row>
    <row r="1030" spans="1:10" x14ac:dyDescent="0.2">
      <c r="A1030">
        <v>22</v>
      </c>
      <c r="B1030" t="s">
        <v>51</v>
      </c>
      <c r="C1030" t="s">
        <v>13</v>
      </c>
    </row>
    <row r="1031" spans="1:10" x14ac:dyDescent="0.2">
      <c r="A1031">
        <v>23</v>
      </c>
      <c r="B1031" t="s">
        <v>52</v>
      </c>
      <c r="C1031" t="s">
        <v>53</v>
      </c>
      <c r="D1031">
        <v>6</v>
      </c>
      <c r="E1031">
        <v>7884.2569999999996</v>
      </c>
      <c r="F1031">
        <v>1562.4960000000001</v>
      </c>
      <c r="G1031">
        <v>2522.9690000000001</v>
      </c>
      <c r="H1031">
        <v>13348.7</v>
      </c>
      <c r="J1031">
        <v>18.675000000000001</v>
      </c>
    </row>
    <row r="1032" spans="1:10" x14ac:dyDescent="0.2">
      <c r="A1032">
        <v>24</v>
      </c>
      <c r="B1032" t="s">
        <v>54</v>
      </c>
      <c r="C1032" t="s">
        <v>53</v>
      </c>
      <c r="D1032">
        <v>6.02</v>
      </c>
      <c r="E1032">
        <v>8568.2710000000006</v>
      </c>
      <c r="F1032">
        <v>1460.3610000000001</v>
      </c>
      <c r="G1032">
        <v>2933.614</v>
      </c>
      <c r="H1032">
        <v>15522.4</v>
      </c>
      <c r="J1032">
        <v>73.165999999999997</v>
      </c>
    </row>
    <row r="1033" spans="1:10" x14ac:dyDescent="0.2">
      <c r="A1033">
        <v>25</v>
      </c>
      <c r="B1033" t="s">
        <v>55</v>
      </c>
      <c r="C1033" t="s">
        <v>56</v>
      </c>
      <c r="D1033">
        <v>6</v>
      </c>
      <c r="E1033">
        <v>7605.2169999999996</v>
      </c>
      <c r="F1033">
        <v>1191.366</v>
      </c>
      <c r="G1033">
        <v>3191.8049999999998</v>
      </c>
      <c r="H1033">
        <v>16889.099999999999</v>
      </c>
      <c r="J1033">
        <v>53.337000000000003</v>
      </c>
    </row>
    <row r="1034" spans="1:10" x14ac:dyDescent="0.2">
      <c r="A1034">
        <v>26</v>
      </c>
      <c r="B1034" t="s">
        <v>57</v>
      </c>
      <c r="C1034" t="s">
        <v>56</v>
      </c>
      <c r="D1034">
        <v>6</v>
      </c>
      <c r="E1034">
        <v>6922.2049999999999</v>
      </c>
      <c r="F1034">
        <v>1208.5889999999999</v>
      </c>
      <c r="G1034">
        <v>2863.7550000000001</v>
      </c>
      <c r="H1034">
        <v>15152.6</v>
      </c>
      <c r="J1034">
        <v>69.831000000000003</v>
      </c>
    </row>
    <row r="1035" spans="1:10" x14ac:dyDescent="0.2">
      <c r="A1035">
        <v>27</v>
      </c>
      <c r="B1035" t="s">
        <v>58</v>
      </c>
      <c r="C1035" t="s">
        <v>59</v>
      </c>
      <c r="D1035">
        <v>6.01</v>
      </c>
      <c r="E1035">
        <v>8330.3230000000003</v>
      </c>
      <c r="F1035">
        <v>1490.8340000000001</v>
      </c>
      <c r="G1035">
        <v>2793.8470000000002</v>
      </c>
      <c r="H1035">
        <v>14782.6</v>
      </c>
      <c r="J1035">
        <v>62.442999999999998</v>
      </c>
    </row>
    <row r="1036" spans="1:10" x14ac:dyDescent="0.2">
      <c r="A1036">
        <v>28</v>
      </c>
      <c r="B1036" t="s">
        <v>60</v>
      </c>
      <c r="C1036" t="s">
        <v>59</v>
      </c>
      <c r="D1036">
        <v>6.01</v>
      </c>
      <c r="E1036">
        <v>8838.6790000000001</v>
      </c>
      <c r="F1036">
        <v>1567.6020000000001</v>
      </c>
      <c r="G1036">
        <v>2819.172</v>
      </c>
      <c r="H1036">
        <v>14916.6</v>
      </c>
      <c r="J1036">
        <v>54.067</v>
      </c>
    </row>
    <row r="1037" spans="1:10" x14ac:dyDescent="0.2">
      <c r="A1037">
        <v>29</v>
      </c>
      <c r="B1037" t="s">
        <v>61</v>
      </c>
      <c r="C1037" t="s">
        <v>13</v>
      </c>
    </row>
    <row r="1038" spans="1:10" x14ac:dyDescent="0.2">
      <c r="A1038">
        <v>30</v>
      </c>
      <c r="B1038" t="s">
        <v>62</v>
      </c>
      <c r="C1038">
        <v>10</v>
      </c>
      <c r="D1038">
        <v>6.01</v>
      </c>
      <c r="E1038">
        <v>7107.8159999999998</v>
      </c>
      <c r="F1038">
        <v>1399.046</v>
      </c>
      <c r="G1038">
        <v>2540.2370000000001</v>
      </c>
      <c r="H1038">
        <v>13440.1</v>
      </c>
      <c r="J1038">
        <v>88.385999999999996</v>
      </c>
    </row>
    <row r="1039" spans="1:10" x14ac:dyDescent="0.2">
      <c r="A1039">
        <v>31</v>
      </c>
      <c r="B1039" t="s">
        <v>63</v>
      </c>
      <c r="C1039">
        <v>10</v>
      </c>
      <c r="D1039">
        <v>6.03</v>
      </c>
      <c r="E1039">
        <v>7095.2749999999996</v>
      </c>
      <c r="F1039">
        <v>1628.799</v>
      </c>
      <c r="G1039">
        <v>2178.0700000000002</v>
      </c>
      <c r="H1039">
        <v>11523.1</v>
      </c>
      <c r="J1039">
        <v>46.017000000000003</v>
      </c>
    </row>
    <row r="1040" spans="1:10" x14ac:dyDescent="0.2">
      <c r="A1040">
        <v>32</v>
      </c>
      <c r="B1040" t="s">
        <v>64</v>
      </c>
      <c r="C1040">
        <v>31</v>
      </c>
      <c r="D1040">
        <v>6.01</v>
      </c>
      <c r="E1040">
        <v>9877.518</v>
      </c>
      <c r="F1040">
        <v>1176.134</v>
      </c>
      <c r="G1040">
        <v>4199.1469999999999</v>
      </c>
      <c r="H1040">
        <v>22221.1</v>
      </c>
      <c r="J1040">
        <v>118.372</v>
      </c>
    </row>
    <row r="1041" spans="1:10" x14ac:dyDescent="0.2">
      <c r="A1041">
        <v>33</v>
      </c>
      <c r="B1041" t="s">
        <v>65</v>
      </c>
      <c r="C1041">
        <v>31</v>
      </c>
      <c r="D1041">
        <v>6</v>
      </c>
      <c r="E1041">
        <v>8561.2790000000005</v>
      </c>
      <c r="F1041">
        <v>1048.789</v>
      </c>
      <c r="G1041">
        <v>4081.5070000000001</v>
      </c>
      <c r="H1041">
        <v>21598.5</v>
      </c>
      <c r="J1041">
        <v>17.567</v>
      </c>
    </row>
    <row r="1042" spans="1:10" x14ac:dyDescent="0.2">
      <c r="A1042">
        <v>34</v>
      </c>
      <c r="B1042" t="s">
        <v>66</v>
      </c>
      <c r="C1042">
        <v>42</v>
      </c>
      <c r="D1042">
        <v>6</v>
      </c>
      <c r="E1042">
        <v>17899.363000000001</v>
      </c>
      <c r="F1042">
        <v>1844.586</v>
      </c>
      <c r="G1042">
        <v>4851.8649999999998</v>
      </c>
      <c r="H1042">
        <v>25676.1</v>
      </c>
      <c r="J1042">
        <v>69.182000000000002</v>
      </c>
    </row>
    <row r="1043" spans="1:10" x14ac:dyDescent="0.2">
      <c r="A1043">
        <v>35</v>
      </c>
      <c r="B1043" t="s">
        <v>67</v>
      </c>
      <c r="C1043">
        <v>42</v>
      </c>
      <c r="D1043">
        <v>6.01</v>
      </c>
      <c r="E1043">
        <v>20900.807000000001</v>
      </c>
      <c r="F1043">
        <v>2120.4749999999999</v>
      </c>
      <c r="G1043">
        <v>4928.3310000000001</v>
      </c>
      <c r="H1043">
        <v>26080.9</v>
      </c>
      <c r="J1043">
        <v>152.512</v>
      </c>
    </row>
    <row r="1044" spans="1:10" x14ac:dyDescent="0.2">
      <c r="A1044">
        <v>36</v>
      </c>
      <c r="B1044" t="s">
        <v>68</v>
      </c>
      <c r="C1044">
        <v>61</v>
      </c>
      <c r="D1044">
        <v>6</v>
      </c>
      <c r="E1044">
        <v>13040.134</v>
      </c>
      <c r="F1044">
        <v>2049.654</v>
      </c>
      <c r="G1044">
        <v>3181.0569999999998</v>
      </c>
      <c r="H1044">
        <v>16832.2</v>
      </c>
      <c r="J1044">
        <v>40.287999999999997</v>
      </c>
    </row>
    <row r="1045" spans="1:10" x14ac:dyDescent="0.2">
      <c r="A1045">
        <v>37</v>
      </c>
      <c r="B1045" t="s">
        <v>69</v>
      </c>
      <c r="C1045">
        <v>61</v>
      </c>
      <c r="D1045">
        <v>6</v>
      </c>
      <c r="E1045">
        <v>10680.538</v>
      </c>
      <c r="F1045">
        <v>1801.615</v>
      </c>
      <c r="G1045">
        <v>2964.1570000000002</v>
      </c>
      <c r="H1045">
        <v>15684.1</v>
      </c>
      <c r="J1045">
        <v>131.20500000000001</v>
      </c>
    </row>
    <row r="1046" spans="1:10" x14ac:dyDescent="0.2">
      <c r="A1046">
        <v>38</v>
      </c>
      <c r="B1046" t="s">
        <v>70</v>
      </c>
      <c r="C1046">
        <v>74</v>
      </c>
      <c r="D1046">
        <v>6.01</v>
      </c>
      <c r="E1046">
        <v>31708.611000000001</v>
      </c>
      <c r="F1046">
        <v>1568.838</v>
      </c>
      <c r="G1046">
        <v>10105.763000000001</v>
      </c>
      <c r="H1046">
        <v>53486.3</v>
      </c>
      <c r="J1046">
        <v>41.671999999999997</v>
      </c>
    </row>
    <row r="1047" spans="1:10" x14ac:dyDescent="0.2">
      <c r="A1047">
        <v>39</v>
      </c>
      <c r="B1047" t="s">
        <v>71</v>
      </c>
      <c r="C1047">
        <v>74</v>
      </c>
      <c r="D1047">
        <v>6.01</v>
      </c>
      <c r="E1047">
        <v>31082.217000000001</v>
      </c>
      <c r="F1047">
        <v>1521.3579999999999</v>
      </c>
      <c r="G1047">
        <v>10215.287</v>
      </c>
      <c r="H1047">
        <v>54066</v>
      </c>
      <c r="J1047">
        <v>130.68899999999999</v>
      </c>
    </row>
    <row r="1048" spans="1:10" x14ac:dyDescent="0.2">
      <c r="A1048">
        <v>40</v>
      </c>
      <c r="B1048" t="s">
        <v>72</v>
      </c>
      <c r="C1048">
        <v>85</v>
      </c>
      <c r="D1048">
        <v>6.01</v>
      </c>
      <c r="E1048">
        <v>27299.096000000001</v>
      </c>
      <c r="F1048">
        <v>3809.4009999999998</v>
      </c>
      <c r="G1048">
        <v>3583.1219999999998</v>
      </c>
      <c r="H1048">
        <v>18960.400000000001</v>
      </c>
      <c r="J1048">
        <v>56.83</v>
      </c>
    </row>
    <row r="1049" spans="1:10" x14ac:dyDescent="0.2">
      <c r="A1049">
        <v>41</v>
      </c>
      <c r="B1049" t="s">
        <v>73</v>
      </c>
      <c r="C1049">
        <v>85</v>
      </c>
      <c r="D1049">
        <v>6.01</v>
      </c>
      <c r="E1049">
        <v>28570.815999999999</v>
      </c>
      <c r="F1049">
        <v>4272.6639999999998</v>
      </c>
      <c r="G1049">
        <v>3343.4430000000002</v>
      </c>
      <c r="H1049">
        <v>17691.7</v>
      </c>
      <c r="J1049">
        <v>124.84399999999999</v>
      </c>
    </row>
    <row r="1050" spans="1:10" x14ac:dyDescent="0.2">
      <c r="A1050">
        <v>42</v>
      </c>
      <c r="B1050" t="s">
        <v>74</v>
      </c>
      <c r="C1050">
        <v>94</v>
      </c>
      <c r="D1050">
        <v>6.01</v>
      </c>
      <c r="E1050">
        <v>16520.276999999998</v>
      </c>
      <c r="F1050">
        <v>2443.3180000000002</v>
      </c>
      <c r="G1050">
        <v>3380.7049999999999</v>
      </c>
      <c r="H1050">
        <v>17888.900000000001</v>
      </c>
      <c r="J1050">
        <v>139.614</v>
      </c>
    </row>
    <row r="1051" spans="1:10" x14ac:dyDescent="0.2">
      <c r="A1051">
        <v>43</v>
      </c>
      <c r="B1051" t="s">
        <v>75</v>
      </c>
      <c r="C1051">
        <v>94</v>
      </c>
      <c r="D1051">
        <v>6.03</v>
      </c>
      <c r="E1051">
        <v>18764.188999999998</v>
      </c>
      <c r="F1051">
        <v>2795.0120000000002</v>
      </c>
      <c r="G1051">
        <v>3356.7280000000001</v>
      </c>
      <c r="H1051">
        <v>17762</v>
      </c>
      <c r="J1051">
        <v>182.535</v>
      </c>
    </row>
    <row r="1052" spans="1:10" x14ac:dyDescent="0.2">
      <c r="A1052">
        <v>44</v>
      </c>
      <c r="B1052" t="s">
        <v>76</v>
      </c>
      <c r="C1052" t="s">
        <v>13</v>
      </c>
    </row>
    <row r="1053" spans="1:10" x14ac:dyDescent="0.2">
      <c r="A1053">
        <v>45</v>
      </c>
      <c r="B1053" t="s">
        <v>77</v>
      </c>
      <c r="C1053" t="s">
        <v>32</v>
      </c>
      <c r="D1053">
        <v>6.03</v>
      </c>
      <c r="E1053">
        <v>17851.724999999999</v>
      </c>
      <c r="F1053">
        <v>52101.233999999997</v>
      </c>
      <c r="G1053">
        <v>171.31800000000001</v>
      </c>
      <c r="H1053">
        <v>900.9</v>
      </c>
      <c r="I1053">
        <v>-9.9</v>
      </c>
      <c r="J1053">
        <v>120.06100000000001</v>
      </c>
    </row>
    <row r="1054" spans="1:10" x14ac:dyDescent="0.2">
      <c r="A1054">
        <v>46</v>
      </c>
      <c r="B1054" t="s">
        <v>78</v>
      </c>
      <c r="C1054" t="s">
        <v>34</v>
      </c>
      <c r="D1054">
        <v>6.02</v>
      </c>
      <c r="E1054">
        <v>35730.777000000002</v>
      </c>
      <c r="F1054">
        <v>53028.108999999997</v>
      </c>
      <c r="G1054">
        <v>336.904</v>
      </c>
      <c r="H1054">
        <v>1777.4</v>
      </c>
      <c r="I1054">
        <v>-11.1</v>
      </c>
      <c r="J1054">
        <v>309.16500000000002</v>
      </c>
    </row>
    <row r="1055" spans="1:10" x14ac:dyDescent="0.2">
      <c r="A1055">
        <v>47</v>
      </c>
      <c r="B1055" t="s">
        <v>79</v>
      </c>
      <c r="C1055" t="s">
        <v>36</v>
      </c>
      <c r="D1055">
        <v>6.02</v>
      </c>
      <c r="E1055">
        <v>308.89800000000002</v>
      </c>
      <c r="F1055">
        <v>49433.09</v>
      </c>
      <c r="G1055">
        <v>3.1240000000000001</v>
      </c>
      <c r="H1055">
        <v>10.6</v>
      </c>
      <c r="I1055">
        <v>6.2</v>
      </c>
      <c r="J1055">
        <v>4.9850000000000003</v>
      </c>
    </row>
    <row r="1056" spans="1:10" x14ac:dyDescent="0.2">
      <c r="A1056">
        <v>48</v>
      </c>
      <c r="B1056" t="s">
        <v>80</v>
      </c>
      <c r="C1056" t="s">
        <v>38</v>
      </c>
      <c r="D1056">
        <v>6.02</v>
      </c>
      <c r="E1056">
        <v>342.55200000000002</v>
      </c>
      <c r="F1056">
        <v>59040.714999999997</v>
      </c>
      <c r="G1056">
        <v>2.9009999999999998</v>
      </c>
      <c r="H1056">
        <v>9.4</v>
      </c>
      <c r="I1056">
        <v>843.3</v>
      </c>
      <c r="J1056">
        <v>4.4740000000000002</v>
      </c>
    </row>
    <row r="1057" spans="1:10" x14ac:dyDescent="0.2">
      <c r="A1057">
        <v>49</v>
      </c>
      <c r="B1057" t="s">
        <v>81</v>
      </c>
      <c r="C1057" t="s">
        <v>40</v>
      </c>
      <c r="D1057">
        <v>6.03</v>
      </c>
      <c r="E1057">
        <v>2920.9969999999998</v>
      </c>
      <c r="F1057">
        <v>62644.758000000002</v>
      </c>
      <c r="G1057">
        <v>23.314</v>
      </c>
      <c r="H1057">
        <v>117.5</v>
      </c>
      <c r="I1057">
        <v>17.5</v>
      </c>
      <c r="J1057">
        <v>35.140999999999998</v>
      </c>
    </row>
    <row r="1058" spans="1:10" x14ac:dyDescent="0.2">
      <c r="A1058">
        <v>50</v>
      </c>
      <c r="B1058" t="s">
        <v>82</v>
      </c>
      <c r="C1058" t="s">
        <v>42</v>
      </c>
      <c r="D1058">
        <v>6.02</v>
      </c>
      <c r="E1058">
        <v>5147.58</v>
      </c>
      <c r="F1058">
        <v>61262.008000000002</v>
      </c>
      <c r="G1058">
        <v>42.012999999999998</v>
      </c>
      <c r="H1058">
        <v>216.5</v>
      </c>
      <c r="I1058">
        <v>8.1999999999999993</v>
      </c>
      <c r="J1058">
        <v>102.883</v>
      </c>
    </row>
    <row r="1059" spans="1:10" x14ac:dyDescent="0.2">
      <c r="A1059">
        <v>51</v>
      </c>
      <c r="B1059" t="s">
        <v>83</v>
      </c>
      <c r="C1059" t="s">
        <v>44</v>
      </c>
      <c r="D1059">
        <v>6.02</v>
      </c>
      <c r="E1059">
        <v>186738.15599999999</v>
      </c>
      <c r="F1059">
        <v>51606.48</v>
      </c>
      <c r="G1059">
        <v>1809.251</v>
      </c>
      <c r="H1059">
        <v>9570.9</v>
      </c>
      <c r="I1059">
        <v>-4.3</v>
      </c>
      <c r="J1059">
        <v>1182.1120000000001</v>
      </c>
    </row>
    <row r="1060" spans="1:10" x14ac:dyDescent="0.2">
      <c r="A1060">
        <v>52</v>
      </c>
      <c r="B1060" t="s">
        <v>84</v>
      </c>
      <c r="C1060" t="s">
        <v>46</v>
      </c>
      <c r="D1060">
        <v>6.02</v>
      </c>
      <c r="E1060">
        <v>603.75800000000004</v>
      </c>
      <c r="F1060">
        <v>60005.851999999999</v>
      </c>
      <c r="G1060">
        <v>5.0309999999999997</v>
      </c>
      <c r="H1060">
        <v>20.7</v>
      </c>
      <c r="I1060">
        <v>3.5</v>
      </c>
      <c r="J1060">
        <v>15.337999999999999</v>
      </c>
    </row>
    <row r="1061" spans="1:10" x14ac:dyDescent="0.2">
      <c r="A1061">
        <v>53</v>
      </c>
      <c r="B1061" t="s">
        <v>85</v>
      </c>
      <c r="C1061" t="s">
        <v>48</v>
      </c>
      <c r="F1061">
        <v>65846.008000000002</v>
      </c>
    </row>
    <row r="1062" spans="1:10" x14ac:dyDescent="0.2">
      <c r="A1062">
        <v>54</v>
      </c>
      <c r="B1062" t="s">
        <v>86</v>
      </c>
      <c r="C1062" t="s">
        <v>50</v>
      </c>
      <c r="D1062">
        <v>6.01</v>
      </c>
      <c r="E1062">
        <v>553709.25</v>
      </c>
      <c r="F1062">
        <v>71721.937999999995</v>
      </c>
      <c r="G1062">
        <v>3860.1109999999999</v>
      </c>
      <c r="H1062">
        <v>20426.599999999999</v>
      </c>
      <c r="I1062">
        <v>2.1</v>
      </c>
      <c r="J1062">
        <v>2146.5279999999998</v>
      </c>
    </row>
    <row r="1063" spans="1:10" x14ac:dyDescent="0.2">
      <c r="A1063">
        <v>55</v>
      </c>
      <c r="B1063" t="s">
        <v>87</v>
      </c>
      <c r="C1063" t="s">
        <v>13</v>
      </c>
    </row>
    <row r="1064" spans="1:10" x14ac:dyDescent="0.2">
      <c r="A1064">
        <v>56</v>
      </c>
      <c r="B1064" t="s">
        <v>88</v>
      </c>
      <c r="C1064">
        <v>100</v>
      </c>
      <c r="D1064">
        <v>6.01</v>
      </c>
      <c r="E1064">
        <v>17999.440999999999</v>
      </c>
      <c r="F1064">
        <v>1983.0640000000001</v>
      </c>
      <c r="G1064">
        <v>4538.29</v>
      </c>
      <c r="H1064">
        <v>24016.3</v>
      </c>
      <c r="J1064">
        <v>19.972999999999999</v>
      </c>
    </row>
    <row r="1065" spans="1:10" x14ac:dyDescent="0.2">
      <c r="A1065">
        <v>57</v>
      </c>
      <c r="B1065" t="s">
        <v>89</v>
      </c>
      <c r="C1065">
        <v>100</v>
      </c>
      <c r="D1065">
        <v>6</v>
      </c>
      <c r="E1065">
        <v>17752.188999999998</v>
      </c>
      <c r="F1065">
        <v>1915.1590000000001</v>
      </c>
      <c r="G1065">
        <v>4634.6509999999998</v>
      </c>
      <c r="H1065">
        <v>24526.400000000001</v>
      </c>
      <c r="J1065">
        <v>115.595</v>
      </c>
    </row>
    <row r="1066" spans="1:10" x14ac:dyDescent="0.2">
      <c r="A1066">
        <v>58</v>
      </c>
      <c r="B1066" t="s">
        <v>90</v>
      </c>
      <c r="C1066">
        <v>111</v>
      </c>
      <c r="D1066">
        <v>6.01</v>
      </c>
      <c r="E1066">
        <v>6930.348</v>
      </c>
      <c r="F1066">
        <v>1279.546</v>
      </c>
      <c r="G1066">
        <v>2708.1280000000002</v>
      </c>
      <c r="H1066">
        <v>14328.8</v>
      </c>
      <c r="J1066">
        <v>68.347999999999999</v>
      </c>
    </row>
    <row r="1067" spans="1:10" x14ac:dyDescent="0.2">
      <c r="A1067">
        <v>59</v>
      </c>
      <c r="B1067" t="s">
        <v>91</v>
      </c>
      <c r="C1067">
        <v>111</v>
      </c>
      <c r="D1067">
        <v>6.07</v>
      </c>
      <c r="E1067">
        <v>5568.1409999999996</v>
      </c>
      <c r="F1067">
        <v>1286.4580000000001</v>
      </c>
      <c r="G1067">
        <v>2164.136</v>
      </c>
      <c r="H1067">
        <v>11449.4</v>
      </c>
      <c r="J1067">
        <v>27.986000000000001</v>
      </c>
    </row>
    <row r="1068" spans="1:10" x14ac:dyDescent="0.2">
      <c r="A1068">
        <v>60</v>
      </c>
      <c r="B1068" t="s">
        <v>92</v>
      </c>
      <c r="C1068">
        <v>123</v>
      </c>
      <c r="D1068">
        <v>6.01</v>
      </c>
      <c r="E1068">
        <v>10612.597</v>
      </c>
      <c r="F1068">
        <v>1565.61</v>
      </c>
      <c r="G1068">
        <v>3389.2849999999999</v>
      </c>
      <c r="H1068">
        <v>17934.400000000001</v>
      </c>
      <c r="J1068">
        <v>49.33</v>
      </c>
    </row>
    <row r="1069" spans="1:10" x14ac:dyDescent="0.2">
      <c r="A1069">
        <v>61</v>
      </c>
      <c r="B1069" t="s">
        <v>93</v>
      </c>
      <c r="C1069">
        <v>123</v>
      </c>
      <c r="D1069">
        <v>6</v>
      </c>
      <c r="E1069">
        <v>10363.09</v>
      </c>
      <c r="F1069">
        <v>1510.8920000000001</v>
      </c>
      <c r="G1069">
        <v>3429.4609999999998</v>
      </c>
      <c r="H1069">
        <v>18147</v>
      </c>
      <c r="J1069">
        <v>63.222000000000001</v>
      </c>
    </row>
    <row r="1070" spans="1:10" x14ac:dyDescent="0.2">
      <c r="A1070">
        <v>62</v>
      </c>
      <c r="B1070" t="s">
        <v>94</v>
      </c>
      <c r="C1070">
        <v>136</v>
      </c>
      <c r="D1070">
        <v>6.01</v>
      </c>
      <c r="E1070">
        <v>8214.6180000000004</v>
      </c>
      <c r="F1070">
        <v>1785.183</v>
      </c>
      <c r="G1070">
        <v>2300.7779999999998</v>
      </c>
      <c r="H1070">
        <v>12172.6</v>
      </c>
      <c r="J1070">
        <v>73.525999999999996</v>
      </c>
    </row>
    <row r="1071" spans="1:10" x14ac:dyDescent="0.2">
      <c r="A1071">
        <v>63</v>
      </c>
      <c r="B1071" t="s">
        <v>95</v>
      </c>
      <c r="C1071">
        <v>136</v>
      </c>
      <c r="D1071">
        <v>6</v>
      </c>
      <c r="E1071">
        <v>8015.277</v>
      </c>
      <c r="F1071">
        <v>1772.922</v>
      </c>
      <c r="G1071">
        <v>2260.471</v>
      </c>
      <c r="H1071">
        <v>11959.3</v>
      </c>
      <c r="J1071">
        <v>13.582000000000001</v>
      </c>
    </row>
    <row r="1072" spans="1:10" x14ac:dyDescent="0.2">
      <c r="A1072">
        <v>64</v>
      </c>
      <c r="B1072" t="s">
        <v>96</v>
      </c>
      <c r="C1072">
        <v>146</v>
      </c>
      <c r="D1072">
        <v>5.99</v>
      </c>
      <c r="E1072">
        <v>31068.366999999998</v>
      </c>
      <c r="F1072">
        <v>2629.5230000000001</v>
      </c>
      <c r="G1072">
        <v>5907.6049999999996</v>
      </c>
      <c r="H1072">
        <v>31264.400000000001</v>
      </c>
      <c r="J1072">
        <v>321.27499999999998</v>
      </c>
    </row>
    <row r="1073" spans="1:10" x14ac:dyDescent="0.2">
      <c r="A1073">
        <v>65</v>
      </c>
      <c r="B1073" t="s">
        <v>97</v>
      </c>
      <c r="C1073">
        <v>146</v>
      </c>
      <c r="D1073">
        <v>5.99</v>
      </c>
      <c r="E1073">
        <v>30855.09</v>
      </c>
      <c r="F1073">
        <v>2883.875</v>
      </c>
      <c r="G1073">
        <v>5349.5889999999999</v>
      </c>
      <c r="H1073">
        <v>28310.7</v>
      </c>
      <c r="J1073">
        <v>173.505</v>
      </c>
    </row>
    <row r="1074" spans="1:10" x14ac:dyDescent="0.2">
      <c r="A1074">
        <v>66</v>
      </c>
      <c r="B1074" t="s">
        <v>98</v>
      </c>
      <c r="C1074">
        <v>150</v>
      </c>
      <c r="D1074">
        <v>5.99</v>
      </c>
      <c r="E1074">
        <v>19148.476999999999</v>
      </c>
      <c r="F1074">
        <v>1851.248</v>
      </c>
      <c r="G1074">
        <v>5171.7749999999996</v>
      </c>
      <c r="H1074">
        <v>27369.5</v>
      </c>
      <c r="J1074">
        <v>107.742</v>
      </c>
    </row>
    <row r="1075" spans="1:10" x14ac:dyDescent="0.2">
      <c r="A1075">
        <v>67</v>
      </c>
      <c r="B1075" t="s">
        <v>99</v>
      </c>
      <c r="C1075">
        <v>150</v>
      </c>
      <c r="D1075">
        <v>5.98</v>
      </c>
      <c r="E1075">
        <v>20268.263999999999</v>
      </c>
      <c r="F1075">
        <v>2104.6329999999998</v>
      </c>
      <c r="G1075">
        <v>4815.1540000000005</v>
      </c>
      <c r="H1075">
        <v>25481.8</v>
      </c>
      <c r="J1075">
        <v>103.801</v>
      </c>
    </row>
    <row r="1076" spans="1:10" x14ac:dyDescent="0.2">
      <c r="A1076">
        <v>68</v>
      </c>
      <c r="B1076" t="s">
        <v>100</v>
      </c>
      <c r="C1076">
        <v>166</v>
      </c>
      <c r="D1076">
        <v>5.99</v>
      </c>
      <c r="E1076">
        <v>24330.955000000002</v>
      </c>
      <c r="F1076">
        <v>2698.0639999999999</v>
      </c>
      <c r="G1076">
        <v>4508.9660000000003</v>
      </c>
      <c r="H1076">
        <v>23861.1</v>
      </c>
      <c r="J1076">
        <v>84.198999999999998</v>
      </c>
    </row>
    <row r="1077" spans="1:10" x14ac:dyDescent="0.2">
      <c r="A1077">
        <v>69</v>
      </c>
      <c r="B1077" t="s">
        <v>101</v>
      </c>
      <c r="C1077">
        <v>166</v>
      </c>
      <c r="D1077">
        <v>5.99</v>
      </c>
      <c r="E1077">
        <v>23784.361000000001</v>
      </c>
      <c r="F1077">
        <v>2457.9740000000002</v>
      </c>
      <c r="G1077">
        <v>4838.2039999999997</v>
      </c>
      <c r="H1077">
        <v>25603.8</v>
      </c>
      <c r="J1077">
        <v>110.09099999999999</v>
      </c>
    </row>
    <row r="1078" spans="1:10" x14ac:dyDescent="0.2">
      <c r="A1078">
        <v>70</v>
      </c>
      <c r="B1078" t="s">
        <v>102</v>
      </c>
      <c r="C1078">
        <v>183</v>
      </c>
      <c r="D1078">
        <v>5.99</v>
      </c>
      <c r="E1078">
        <v>10749.123</v>
      </c>
      <c r="F1078">
        <v>3090.7139999999999</v>
      </c>
      <c r="G1078">
        <v>1738.9380000000001</v>
      </c>
      <c r="H1078">
        <v>9198.7000000000007</v>
      </c>
      <c r="J1078">
        <v>82.747</v>
      </c>
    </row>
    <row r="1079" spans="1:10" x14ac:dyDescent="0.2">
      <c r="A1079">
        <v>71</v>
      </c>
      <c r="B1079" t="s">
        <v>103</v>
      </c>
      <c r="C1079">
        <v>183</v>
      </c>
      <c r="D1079">
        <v>5.99</v>
      </c>
      <c r="E1079">
        <v>10583.581</v>
      </c>
      <c r="F1079">
        <v>2716.5140000000001</v>
      </c>
      <c r="G1079">
        <v>1948.008</v>
      </c>
      <c r="H1079">
        <v>10305.299999999999</v>
      </c>
      <c r="J1079">
        <v>53.607999999999997</v>
      </c>
    </row>
    <row r="1080" spans="1:10" x14ac:dyDescent="0.2">
      <c r="A1080">
        <v>72</v>
      </c>
      <c r="B1080" t="s">
        <v>104</v>
      </c>
      <c r="C1080">
        <v>199</v>
      </c>
      <c r="D1080">
        <v>6</v>
      </c>
      <c r="E1080">
        <v>8917.2710000000006</v>
      </c>
      <c r="F1080">
        <v>3269.5450000000001</v>
      </c>
      <c r="G1080">
        <v>1363.6869999999999</v>
      </c>
      <c r="H1080">
        <v>7212.4</v>
      </c>
      <c r="J1080">
        <v>50.65</v>
      </c>
    </row>
    <row r="1081" spans="1:10" x14ac:dyDescent="0.2">
      <c r="A1081">
        <v>73</v>
      </c>
      <c r="B1081" t="s">
        <v>105</v>
      </c>
      <c r="C1081">
        <v>199</v>
      </c>
      <c r="D1081">
        <v>5.98</v>
      </c>
      <c r="E1081">
        <v>8064.6970000000001</v>
      </c>
      <c r="F1081">
        <v>2846.7080000000001</v>
      </c>
      <c r="G1081">
        <v>1416.4949999999999</v>
      </c>
      <c r="H1081">
        <v>7491.9</v>
      </c>
      <c r="J1081">
        <v>60.218000000000004</v>
      </c>
    </row>
    <row r="1082" spans="1:10" x14ac:dyDescent="0.2">
      <c r="A1082">
        <v>74</v>
      </c>
      <c r="B1082" t="s">
        <v>106</v>
      </c>
      <c r="C1082">
        <v>201</v>
      </c>
      <c r="D1082">
        <v>5.98</v>
      </c>
      <c r="E1082">
        <v>30806.971000000001</v>
      </c>
      <c r="F1082">
        <v>2545.9450000000002</v>
      </c>
      <c r="G1082">
        <v>6050.2039999999997</v>
      </c>
      <c r="H1082">
        <v>32019.200000000001</v>
      </c>
      <c r="J1082">
        <v>61.290999999999997</v>
      </c>
    </row>
    <row r="1083" spans="1:10" x14ac:dyDescent="0.2">
      <c r="A1083">
        <v>75</v>
      </c>
      <c r="B1083" t="s">
        <v>107</v>
      </c>
      <c r="C1083">
        <v>201</v>
      </c>
      <c r="D1083">
        <v>5.98</v>
      </c>
      <c r="E1083">
        <v>29807.278999999999</v>
      </c>
      <c r="F1083">
        <v>2675.6930000000002</v>
      </c>
      <c r="G1083">
        <v>5570.0110000000004</v>
      </c>
      <c r="H1083">
        <v>29477.5</v>
      </c>
      <c r="J1083">
        <v>115.01</v>
      </c>
    </row>
    <row r="1084" spans="1:10" x14ac:dyDescent="0.2">
      <c r="A1084">
        <v>76</v>
      </c>
      <c r="B1084" t="s">
        <v>108</v>
      </c>
      <c r="C1084" t="s">
        <v>13</v>
      </c>
    </row>
    <row r="1085" spans="1:10" x14ac:dyDescent="0.2">
      <c r="A1085">
        <v>77</v>
      </c>
      <c r="B1085" t="s">
        <v>109</v>
      </c>
      <c r="C1085" t="s">
        <v>32</v>
      </c>
      <c r="D1085">
        <v>6</v>
      </c>
      <c r="E1085">
        <v>20135.067999999999</v>
      </c>
      <c r="F1085">
        <v>51142.175999999999</v>
      </c>
      <c r="G1085">
        <v>196.85400000000001</v>
      </c>
      <c r="H1085">
        <v>1036.0999999999999</v>
      </c>
      <c r="I1085">
        <v>3.6</v>
      </c>
      <c r="J1085">
        <v>25.992000000000001</v>
      </c>
    </row>
    <row r="1086" spans="1:10" x14ac:dyDescent="0.2">
      <c r="A1086">
        <v>78</v>
      </c>
      <c r="B1086" t="s">
        <v>110</v>
      </c>
      <c r="C1086" t="s">
        <v>34</v>
      </c>
      <c r="D1086">
        <v>6.01</v>
      </c>
      <c r="E1086">
        <v>34661.016000000003</v>
      </c>
      <c r="F1086">
        <v>43032.222999999998</v>
      </c>
      <c r="G1086">
        <v>402.733</v>
      </c>
      <c r="H1086">
        <v>2125.8000000000002</v>
      </c>
      <c r="I1086">
        <v>6.3</v>
      </c>
      <c r="J1086">
        <v>180.1</v>
      </c>
    </row>
    <row r="1087" spans="1:10" x14ac:dyDescent="0.2">
      <c r="A1087">
        <v>79</v>
      </c>
      <c r="B1087" t="s">
        <v>111</v>
      </c>
      <c r="C1087" t="s">
        <v>36</v>
      </c>
      <c r="D1087">
        <v>6.03</v>
      </c>
      <c r="E1087">
        <v>597.22799999999995</v>
      </c>
      <c r="F1087">
        <v>58981.483999999997</v>
      </c>
      <c r="G1087">
        <v>5.0629999999999997</v>
      </c>
      <c r="H1087">
        <v>20.9</v>
      </c>
      <c r="I1087">
        <v>108.8</v>
      </c>
      <c r="J1087">
        <v>12.753</v>
      </c>
    </row>
    <row r="1088" spans="1:10" x14ac:dyDescent="0.2">
      <c r="A1088">
        <v>80</v>
      </c>
      <c r="B1088" t="s">
        <v>112</v>
      </c>
      <c r="C1088" t="s">
        <v>38</v>
      </c>
      <c r="D1088">
        <v>6.04</v>
      </c>
      <c r="E1088">
        <v>127.086</v>
      </c>
      <c r="F1088">
        <v>61594.991999999998</v>
      </c>
      <c r="G1088">
        <v>1.032</v>
      </c>
      <c r="J1088">
        <v>5.0369999999999999</v>
      </c>
    </row>
    <row r="1089" spans="1:10" x14ac:dyDescent="0.2">
      <c r="A1089">
        <v>81</v>
      </c>
      <c r="B1089" t="s">
        <v>113</v>
      </c>
      <c r="C1089" t="s">
        <v>40</v>
      </c>
      <c r="D1089">
        <v>6</v>
      </c>
      <c r="E1089">
        <v>2345.9870000000001</v>
      </c>
      <c r="F1089">
        <v>57367.828000000001</v>
      </c>
      <c r="G1089">
        <v>20.446999999999999</v>
      </c>
      <c r="H1089">
        <v>102.3</v>
      </c>
      <c r="I1089">
        <v>2.2999999999999998</v>
      </c>
      <c r="J1089">
        <v>23.591999999999999</v>
      </c>
    </row>
    <row r="1090" spans="1:10" x14ac:dyDescent="0.2">
      <c r="A1090">
        <v>82</v>
      </c>
      <c r="B1090" t="s">
        <v>114</v>
      </c>
      <c r="C1090" t="s">
        <v>42</v>
      </c>
      <c r="D1090">
        <v>5.98</v>
      </c>
      <c r="E1090">
        <v>4422.9579999999996</v>
      </c>
      <c r="F1090">
        <v>52602.648000000001</v>
      </c>
      <c r="G1090">
        <v>42.040999999999997</v>
      </c>
      <c r="H1090">
        <v>216.6</v>
      </c>
      <c r="I1090">
        <v>8.3000000000000007</v>
      </c>
      <c r="J1090">
        <v>16.651</v>
      </c>
    </row>
    <row r="1091" spans="1:10" x14ac:dyDescent="0.2">
      <c r="A1091">
        <v>83</v>
      </c>
      <c r="B1091" t="s">
        <v>115</v>
      </c>
      <c r="C1091" t="s">
        <v>44</v>
      </c>
      <c r="D1091">
        <v>5.99</v>
      </c>
      <c r="E1091">
        <v>202797.09400000001</v>
      </c>
      <c r="F1091">
        <v>50715.421999999999</v>
      </c>
      <c r="G1091">
        <v>1999.3630000000001</v>
      </c>
      <c r="H1091">
        <v>10577.2</v>
      </c>
      <c r="I1091">
        <v>5.8</v>
      </c>
      <c r="J1091">
        <v>162.73599999999999</v>
      </c>
    </row>
    <row r="1092" spans="1:10" x14ac:dyDescent="0.2">
      <c r="A1092">
        <v>84</v>
      </c>
      <c r="B1092" t="s">
        <v>116</v>
      </c>
      <c r="C1092" t="s">
        <v>46</v>
      </c>
      <c r="D1092">
        <v>5.99</v>
      </c>
      <c r="E1092">
        <v>569.20600000000002</v>
      </c>
      <c r="F1092">
        <v>56625.190999999999</v>
      </c>
      <c r="G1092">
        <v>5.0259999999999998</v>
      </c>
      <c r="H1092">
        <v>20.7</v>
      </c>
      <c r="I1092">
        <v>3.4</v>
      </c>
      <c r="J1092">
        <v>6.3109999999999999</v>
      </c>
    </row>
    <row r="1093" spans="1:10" x14ac:dyDescent="0.2">
      <c r="A1093">
        <v>85</v>
      </c>
      <c r="B1093" t="s">
        <v>117</v>
      </c>
      <c r="C1093" t="s">
        <v>48</v>
      </c>
      <c r="D1093">
        <v>6</v>
      </c>
      <c r="E1093">
        <v>124.233</v>
      </c>
      <c r="F1093">
        <v>58376.913999999997</v>
      </c>
      <c r="G1093">
        <v>1.0640000000000001</v>
      </c>
      <c r="J1093">
        <v>4.9930000000000003</v>
      </c>
    </row>
    <row r="1094" spans="1:10" x14ac:dyDescent="0.2">
      <c r="A1094">
        <v>86</v>
      </c>
      <c r="B1094" t="s">
        <v>118</v>
      </c>
      <c r="C1094" t="s">
        <v>50</v>
      </c>
      <c r="D1094">
        <v>5.99</v>
      </c>
      <c r="E1094">
        <v>547747.81299999997</v>
      </c>
      <c r="F1094">
        <v>72773.960999999996</v>
      </c>
      <c r="G1094">
        <v>3763.35</v>
      </c>
      <c r="H1094">
        <v>19914.400000000001</v>
      </c>
      <c r="I1094">
        <v>-0.4</v>
      </c>
      <c r="J1094">
        <v>1495.11</v>
      </c>
    </row>
    <row r="1095" spans="1:10" x14ac:dyDescent="0.2">
      <c r="A1095">
        <v>87</v>
      </c>
      <c r="B1095" t="s">
        <v>119</v>
      </c>
      <c r="C1095" t="s">
        <v>13</v>
      </c>
    </row>
    <row r="1097" spans="1:10" x14ac:dyDescent="0.2">
      <c r="A1097" t="s">
        <v>131</v>
      </c>
    </row>
    <row r="1099" spans="1:10" x14ac:dyDescent="0.2">
      <c r="B1099" t="s">
        <v>3</v>
      </c>
      <c r="C1099" t="s">
        <v>4</v>
      </c>
      <c r="D1099" t="s">
        <v>5</v>
      </c>
      <c r="E1099" t="s">
        <v>6</v>
      </c>
      <c r="F1099" t="s">
        <v>7</v>
      </c>
      <c r="G1099" t="s">
        <v>8</v>
      </c>
      <c r="H1099" t="s">
        <v>9</v>
      </c>
      <c r="I1099" t="s">
        <v>10</v>
      </c>
      <c r="J1099" t="s">
        <v>11</v>
      </c>
    </row>
    <row r="1100" spans="1:10" x14ac:dyDescent="0.2">
      <c r="A1100">
        <v>1</v>
      </c>
      <c r="B1100" t="s">
        <v>12</v>
      </c>
      <c r="C1100" t="s">
        <v>13</v>
      </c>
    </row>
    <row r="1101" spans="1:10" x14ac:dyDescent="0.2">
      <c r="A1101">
        <v>2</v>
      </c>
      <c r="B1101" t="s">
        <v>14</v>
      </c>
      <c r="C1101" t="s">
        <v>15</v>
      </c>
    </row>
    <row r="1102" spans="1:10" x14ac:dyDescent="0.2">
      <c r="A1102">
        <v>3</v>
      </c>
      <c r="B1102" t="s">
        <v>16</v>
      </c>
      <c r="C1102" t="s">
        <v>17</v>
      </c>
      <c r="D1102">
        <v>8.91</v>
      </c>
      <c r="E1102">
        <v>11611.52</v>
      </c>
      <c r="G1102">
        <v>11611.52</v>
      </c>
      <c r="H1102">
        <v>8.4</v>
      </c>
      <c r="I1102">
        <v>-98.3</v>
      </c>
      <c r="J1102">
        <v>17.707999999999998</v>
      </c>
    </row>
    <row r="1103" spans="1:10" x14ac:dyDescent="0.2">
      <c r="A1103">
        <v>4</v>
      </c>
      <c r="B1103" t="s">
        <v>18</v>
      </c>
      <c r="C1103" t="s">
        <v>13</v>
      </c>
      <c r="D1103">
        <v>8.69</v>
      </c>
      <c r="E1103">
        <v>150.137</v>
      </c>
      <c r="G1103">
        <v>150.137</v>
      </c>
      <c r="H1103">
        <v>0.1</v>
      </c>
      <c r="I1103">
        <v>-100</v>
      </c>
      <c r="J1103">
        <v>9.2759999999999998</v>
      </c>
    </row>
    <row r="1104" spans="1:10" x14ac:dyDescent="0.2">
      <c r="A1104">
        <v>5</v>
      </c>
      <c r="B1104" t="s">
        <v>19</v>
      </c>
      <c r="C1104" t="s">
        <v>20</v>
      </c>
      <c r="D1104">
        <v>8.58</v>
      </c>
      <c r="E1104">
        <v>849216.81299999997</v>
      </c>
      <c r="G1104">
        <v>849216.81299999997</v>
      </c>
      <c r="H1104">
        <v>612.9</v>
      </c>
      <c r="I1104">
        <v>22.6</v>
      </c>
      <c r="J1104">
        <v>423.471</v>
      </c>
    </row>
    <row r="1105" spans="1:10" x14ac:dyDescent="0.2">
      <c r="A1105">
        <v>6</v>
      </c>
      <c r="B1105" t="s">
        <v>21</v>
      </c>
      <c r="C1105" t="s">
        <v>22</v>
      </c>
      <c r="D1105">
        <v>8.59</v>
      </c>
      <c r="E1105">
        <v>802738.75</v>
      </c>
      <c r="G1105">
        <v>802738.75</v>
      </c>
      <c r="H1105">
        <v>579.4</v>
      </c>
      <c r="I1105">
        <v>15.9</v>
      </c>
      <c r="J1105">
        <v>900.13900000000001</v>
      </c>
    </row>
    <row r="1106" spans="1:10" x14ac:dyDescent="0.2">
      <c r="A1106">
        <v>7</v>
      </c>
      <c r="B1106" t="s">
        <v>23</v>
      </c>
      <c r="C1106" t="s">
        <v>24</v>
      </c>
      <c r="D1106">
        <v>8.6</v>
      </c>
      <c r="E1106">
        <v>845881.43799999997</v>
      </c>
      <c r="G1106">
        <v>845881.43799999997</v>
      </c>
      <c r="H1106">
        <v>610.5</v>
      </c>
      <c r="I1106">
        <v>22.1</v>
      </c>
      <c r="J1106">
        <v>1390.701</v>
      </c>
    </row>
    <row r="1107" spans="1:10" x14ac:dyDescent="0.2">
      <c r="A1107">
        <v>8</v>
      </c>
      <c r="B1107" t="s">
        <v>25</v>
      </c>
      <c r="C1107" t="s">
        <v>26</v>
      </c>
      <c r="D1107">
        <v>8.6</v>
      </c>
      <c r="E1107">
        <v>1295514.75</v>
      </c>
      <c r="G1107">
        <v>1295514.75</v>
      </c>
      <c r="H1107">
        <v>935</v>
      </c>
      <c r="I1107">
        <v>87</v>
      </c>
      <c r="J1107">
        <v>1217.394</v>
      </c>
    </row>
    <row r="1108" spans="1:10" x14ac:dyDescent="0.2">
      <c r="A1108">
        <v>9</v>
      </c>
      <c r="B1108" t="s">
        <v>27</v>
      </c>
      <c r="C1108" t="s">
        <v>13</v>
      </c>
      <c r="D1108">
        <v>8.64</v>
      </c>
      <c r="E1108">
        <v>6774.4269999999997</v>
      </c>
      <c r="G1108">
        <v>6774.4269999999997</v>
      </c>
      <c r="H1108">
        <v>4.9000000000000004</v>
      </c>
      <c r="I1108">
        <v>-99</v>
      </c>
      <c r="J1108">
        <v>38.222999999999999</v>
      </c>
    </row>
    <row r="1109" spans="1:10" x14ac:dyDescent="0.2">
      <c r="A1109">
        <v>10</v>
      </c>
      <c r="B1109" t="s">
        <v>28</v>
      </c>
      <c r="C1109" t="s">
        <v>29</v>
      </c>
      <c r="D1109">
        <v>8.6199999999999992</v>
      </c>
      <c r="E1109">
        <v>36858.063000000002</v>
      </c>
      <c r="G1109">
        <v>36858.063000000002</v>
      </c>
      <c r="H1109">
        <v>26.6</v>
      </c>
      <c r="I1109">
        <v>-94.7</v>
      </c>
      <c r="J1109">
        <v>114.226</v>
      </c>
    </row>
    <row r="1110" spans="1:10" x14ac:dyDescent="0.2">
      <c r="A1110">
        <v>11</v>
      </c>
      <c r="B1110" t="s">
        <v>30</v>
      </c>
      <c r="C1110" t="s">
        <v>13</v>
      </c>
      <c r="D1110">
        <v>8.83</v>
      </c>
      <c r="E1110">
        <v>299.02300000000002</v>
      </c>
      <c r="G1110">
        <v>299.02300000000002</v>
      </c>
      <c r="H1110">
        <v>0.2</v>
      </c>
      <c r="I1110">
        <v>-100</v>
      </c>
      <c r="J1110">
        <v>11.045999999999999</v>
      </c>
    </row>
    <row r="1111" spans="1:10" x14ac:dyDescent="0.2">
      <c r="A1111">
        <v>12</v>
      </c>
      <c r="B1111" t="s">
        <v>31</v>
      </c>
      <c r="C1111" t="s">
        <v>32</v>
      </c>
      <c r="D1111">
        <v>8.61</v>
      </c>
      <c r="E1111">
        <v>553207.43799999997</v>
      </c>
      <c r="G1111">
        <v>553207.43799999997</v>
      </c>
      <c r="H1111">
        <v>399.3</v>
      </c>
      <c r="I1111">
        <v>-20.100000000000001</v>
      </c>
      <c r="J1111">
        <v>577.11400000000003</v>
      </c>
    </row>
    <row r="1112" spans="1:10" x14ac:dyDescent="0.2">
      <c r="A1112">
        <v>13</v>
      </c>
      <c r="B1112" t="s">
        <v>33</v>
      </c>
      <c r="C1112" t="s">
        <v>34</v>
      </c>
      <c r="D1112">
        <v>8.65</v>
      </c>
      <c r="E1112">
        <v>552591.875</v>
      </c>
      <c r="G1112">
        <v>552591.875</v>
      </c>
      <c r="H1112">
        <v>398.8</v>
      </c>
      <c r="I1112">
        <v>-20.2</v>
      </c>
      <c r="J1112">
        <v>78.852999999999994</v>
      </c>
    </row>
    <row r="1113" spans="1:10" x14ac:dyDescent="0.2">
      <c r="A1113">
        <v>14</v>
      </c>
      <c r="B1113" t="s">
        <v>35</v>
      </c>
      <c r="C1113" t="s">
        <v>36</v>
      </c>
      <c r="D1113">
        <v>8.61</v>
      </c>
      <c r="E1113">
        <v>809230.81299999997</v>
      </c>
      <c r="G1113">
        <v>809230.81299999997</v>
      </c>
      <c r="H1113">
        <v>584</v>
      </c>
      <c r="I1113">
        <v>16.8</v>
      </c>
      <c r="J1113">
        <v>1415.838</v>
      </c>
    </row>
    <row r="1114" spans="1:10" x14ac:dyDescent="0.2">
      <c r="A1114">
        <v>15</v>
      </c>
      <c r="B1114" t="s">
        <v>37</v>
      </c>
      <c r="C1114" t="s">
        <v>38</v>
      </c>
      <c r="D1114">
        <v>8.6199999999999992</v>
      </c>
      <c r="E1114">
        <v>544741.06299999997</v>
      </c>
      <c r="G1114">
        <v>544741.06299999997</v>
      </c>
      <c r="H1114">
        <v>393.1</v>
      </c>
      <c r="I1114">
        <v>-21.4</v>
      </c>
      <c r="J1114">
        <v>724.702</v>
      </c>
    </row>
    <row r="1115" spans="1:10" x14ac:dyDescent="0.2">
      <c r="A1115">
        <v>16</v>
      </c>
      <c r="B1115" t="s">
        <v>39</v>
      </c>
      <c r="C1115" t="s">
        <v>40</v>
      </c>
      <c r="D1115">
        <v>8.64</v>
      </c>
      <c r="E1115">
        <v>860009.81299999997</v>
      </c>
      <c r="G1115">
        <v>860009.81299999997</v>
      </c>
      <c r="H1115">
        <v>620.70000000000005</v>
      </c>
      <c r="I1115">
        <v>24.1</v>
      </c>
      <c r="J1115">
        <v>533.58199999999999</v>
      </c>
    </row>
    <row r="1116" spans="1:10" x14ac:dyDescent="0.2">
      <c r="A1116">
        <v>17</v>
      </c>
      <c r="B1116" t="s">
        <v>41</v>
      </c>
      <c r="C1116" t="s">
        <v>42</v>
      </c>
      <c r="D1116">
        <v>8.6300000000000008</v>
      </c>
      <c r="E1116">
        <v>601926.06299999997</v>
      </c>
      <c r="G1116">
        <v>601926.06299999997</v>
      </c>
      <c r="H1116">
        <v>434.4</v>
      </c>
      <c r="I1116">
        <v>-13.1</v>
      </c>
      <c r="J1116">
        <v>406.577</v>
      </c>
    </row>
    <row r="1117" spans="1:10" x14ac:dyDescent="0.2">
      <c r="A1117">
        <v>18</v>
      </c>
      <c r="B1117" t="s">
        <v>43</v>
      </c>
      <c r="C1117" t="s">
        <v>44</v>
      </c>
      <c r="D1117">
        <v>8.6300000000000008</v>
      </c>
      <c r="E1117">
        <v>242542.81299999999</v>
      </c>
      <c r="G1117">
        <v>242542.81299999999</v>
      </c>
      <c r="H1117">
        <v>175</v>
      </c>
      <c r="I1117">
        <v>-65</v>
      </c>
      <c r="J1117">
        <v>59.453000000000003</v>
      </c>
    </row>
    <row r="1118" spans="1:10" x14ac:dyDescent="0.2">
      <c r="A1118">
        <v>19</v>
      </c>
      <c r="B1118" t="s">
        <v>45</v>
      </c>
      <c r="C1118" t="s">
        <v>46</v>
      </c>
      <c r="D1118">
        <v>8.65</v>
      </c>
      <c r="E1118">
        <v>944867.625</v>
      </c>
      <c r="G1118">
        <v>944867.625</v>
      </c>
      <c r="H1118">
        <v>681.9</v>
      </c>
      <c r="I1118">
        <v>36.4</v>
      </c>
      <c r="J1118">
        <v>508.084</v>
      </c>
    </row>
    <row r="1119" spans="1:10" x14ac:dyDescent="0.2">
      <c r="A1119">
        <v>20</v>
      </c>
      <c r="B1119" t="s">
        <v>47</v>
      </c>
      <c r="C1119" t="s">
        <v>48</v>
      </c>
      <c r="D1119">
        <v>8.68</v>
      </c>
      <c r="E1119">
        <v>874457.18799999997</v>
      </c>
      <c r="G1119">
        <v>874457.18799999997</v>
      </c>
      <c r="H1119">
        <v>631.1</v>
      </c>
      <c r="I1119">
        <v>26.2</v>
      </c>
      <c r="J1119">
        <v>585.274</v>
      </c>
    </row>
    <row r="1120" spans="1:10" x14ac:dyDescent="0.2">
      <c r="A1120">
        <v>21</v>
      </c>
      <c r="B1120" t="s">
        <v>49</v>
      </c>
      <c r="C1120" t="s">
        <v>50</v>
      </c>
      <c r="D1120">
        <v>8.65</v>
      </c>
      <c r="E1120">
        <v>157440.34400000001</v>
      </c>
      <c r="G1120">
        <v>157440.34400000001</v>
      </c>
      <c r="H1120">
        <v>113.6</v>
      </c>
      <c r="I1120">
        <v>-77.3</v>
      </c>
      <c r="J1120">
        <v>237.035</v>
      </c>
    </row>
    <row r="1121" spans="1:10" x14ac:dyDescent="0.2">
      <c r="A1121">
        <v>22</v>
      </c>
      <c r="B1121" t="s">
        <v>51</v>
      </c>
      <c r="C1121" t="s">
        <v>13</v>
      </c>
      <c r="D1121">
        <v>8.83</v>
      </c>
      <c r="E1121">
        <v>317.84100000000001</v>
      </c>
      <c r="G1121">
        <v>317.84100000000001</v>
      </c>
      <c r="H1121">
        <v>0.2</v>
      </c>
      <c r="I1121">
        <v>-100</v>
      </c>
      <c r="J1121">
        <v>10.007999999999999</v>
      </c>
    </row>
    <row r="1122" spans="1:10" x14ac:dyDescent="0.2">
      <c r="A1122">
        <v>23</v>
      </c>
      <c r="B1122" t="s">
        <v>52</v>
      </c>
      <c r="C1122" t="s">
        <v>53</v>
      </c>
      <c r="D1122">
        <v>8.65</v>
      </c>
      <c r="E1122">
        <v>23320.572</v>
      </c>
      <c r="G1122">
        <v>23320.572</v>
      </c>
      <c r="H1122">
        <v>16.8</v>
      </c>
      <c r="I1122">
        <v>-96.6</v>
      </c>
      <c r="J1122">
        <v>75.052999999999997</v>
      </c>
    </row>
    <row r="1123" spans="1:10" x14ac:dyDescent="0.2">
      <c r="A1123">
        <v>24</v>
      </c>
      <c r="B1123" t="s">
        <v>54</v>
      </c>
      <c r="C1123" t="s">
        <v>53</v>
      </c>
      <c r="D1123">
        <v>8.66</v>
      </c>
      <c r="E1123">
        <v>22503.796999999999</v>
      </c>
      <c r="G1123">
        <v>22503.796999999999</v>
      </c>
      <c r="H1123">
        <v>16.2</v>
      </c>
      <c r="I1123">
        <v>-96.8</v>
      </c>
      <c r="J1123">
        <v>64.528000000000006</v>
      </c>
    </row>
    <row r="1124" spans="1:10" x14ac:dyDescent="0.2">
      <c r="A1124">
        <v>25</v>
      </c>
      <c r="B1124" t="s">
        <v>55</v>
      </c>
      <c r="C1124" t="s">
        <v>56</v>
      </c>
      <c r="D1124">
        <v>8.65</v>
      </c>
      <c r="E1124">
        <v>16423.375</v>
      </c>
      <c r="G1124">
        <v>16423.375</v>
      </c>
      <c r="H1124">
        <v>11.9</v>
      </c>
      <c r="I1124">
        <v>-97.6</v>
      </c>
      <c r="J1124">
        <v>35.579000000000001</v>
      </c>
    </row>
    <row r="1125" spans="1:10" x14ac:dyDescent="0.2">
      <c r="A1125">
        <v>26</v>
      </c>
      <c r="B1125" t="s">
        <v>57</v>
      </c>
      <c r="C1125" t="s">
        <v>56</v>
      </c>
      <c r="D1125">
        <v>8.66</v>
      </c>
      <c r="E1125">
        <v>14576.154</v>
      </c>
      <c r="G1125">
        <v>14576.154</v>
      </c>
      <c r="H1125">
        <v>10.5</v>
      </c>
      <c r="I1125">
        <v>-97.9</v>
      </c>
      <c r="J1125">
        <v>106.60899999999999</v>
      </c>
    </row>
    <row r="1126" spans="1:10" x14ac:dyDescent="0.2">
      <c r="A1126">
        <v>27</v>
      </c>
      <c r="B1126" t="s">
        <v>58</v>
      </c>
      <c r="C1126" t="s">
        <v>59</v>
      </c>
      <c r="D1126">
        <v>8.64</v>
      </c>
      <c r="E1126">
        <v>14444.004999999999</v>
      </c>
      <c r="G1126">
        <v>14444.004999999999</v>
      </c>
      <c r="H1126">
        <v>10.4</v>
      </c>
      <c r="I1126">
        <v>-97.9</v>
      </c>
      <c r="J1126">
        <v>41.914999999999999</v>
      </c>
    </row>
    <row r="1127" spans="1:10" x14ac:dyDescent="0.2">
      <c r="A1127">
        <v>28</v>
      </c>
      <c r="B1127" t="s">
        <v>60</v>
      </c>
      <c r="C1127" t="s">
        <v>59</v>
      </c>
      <c r="D1127">
        <v>8.6300000000000008</v>
      </c>
      <c r="E1127">
        <v>12082.716</v>
      </c>
      <c r="G1127">
        <v>12082.716</v>
      </c>
      <c r="H1127">
        <v>8.6999999999999993</v>
      </c>
      <c r="I1127">
        <v>-98.3</v>
      </c>
      <c r="J1127">
        <v>51.853000000000002</v>
      </c>
    </row>
    <row r="1128" spans="1:10" x14ac:dyDescent="0.2">
      <c r="A1128">
        <v>29</v>
      </c>
      <c r="B1128" t="s">
        <v>61</v>
      </c>
      <c r="C1128" t="s">
        <v>13</v>
      </c>
      <c r="D1128">
        <v>8.75</v>
      </c>
      <c r="E1128">
        <v>697.59500000000003</v>
      </c>
      <c r="G1128">
        <v>697.59500000000003</v>
      </c>
      <c r="H1128">
        <v>0.5</v>
      </c>
      <c r="I1128">
        <v>-99.9</v>
      </c>
      <c r="J1128">
        <v>6.8639999999999999</v>
      </c>
    </row>
    <row r="1129" spans="1:10" x14ac:dyDescent="0.2">
      <c r="A1129">
        <v>30</v>
      </c>
      <c r="B1129" t="s">
        <v>62</v>
      </c>
      <c r="C1129">
        <v>10</v>
      </c>
      <c r="D1129">
        <v>8.6199999999999992</v>
      </c>
      <c r="E1129">
        <v>7499.3059999999996</v>
      </c>
      <c r="G1129">
        <v>7499.3059999999996</v>
      </c>
      <c r="H1129">
        <v>5.4</v>
      </c>
      <c r="I1129">
        <v>-98.9</v>
      </c>
      <c r="J1129">
        <v>58.01</v>
      </c>
    </row>
    <row r="1130" spans="1:10" x14ac:dyDescent="0.2">
      <c r="A1130">
        <v>31</v>
      </c>
      <c r="B1130" t="s">
        <v>63</v>
      </c>
      <c r="C1130">
        <v>10</v>
      </c>
      <c r="D1130">
        <v>8.58</v>
      </c>
      <c r="E1130">
        <v>7767.6719999999996</v>
      </c>
      <c r="G1130">
        <v>7767.6719999999996</v>
      </c>
      <c r="H1130">
        <v>5.6</v>
      </c>
      <c r="I1130">
        <v>-98.9</v>
      </c>
      <c r="J1130">
        <v>34.725000000000001</v>
      </c>
    </row>
    <row r="1131" spans="1:10" x14ac:dyDescent="0.2">
      <c r="A1131">
        <v>32</v>
      </c>
      <c r="B1131" t="s">
        <v>64</v>
      </c>
      <c r="C1131">
        <v>31</v>
      </c>
      <c r="D1131">
        <v>8.59</v>
      </c>
      <c r="E1131">
        <v>9333.5120000000006</v>
      </c>
      <c r="G1131">
        <v>9333.5120000000006</v>
      </c>
      <c r="H1131">
        <v>6.7</v>
      </c>
      <c r="I1131">
        <v>-98.7</v>
      </c>
      <c r="J1131">
        <v>52.835000000000001</v>
      </c>
    </row>
    <row r="1132" spans="1:10" x14ac:dyDescent="0.2">
      <c r="A1132">
        <v>33</v>
      </c>
      <c r="B1132" t="s">
        <v>65</v>
      </c>
      <c r="C1132">
        <v>31</v>
      </c>
      <c r="D1132">
        <v>8.6300000000000008</v>
      </c>
      <c r="E1132">
        <v>8308.152</v>
      </c>
      <c r="G1132">
        <v>8308.152</v>
      </c>
      <c r="H1132">
        <v>6</v>
      </c>
      <c r="I1132">
        <v>-98.8</v>
      </c>
      <c r="J1132">
        <v>93.388999999999996</v>
      </c>
    </row>
    <row r="1133" spans="1:10" x14ac:dyDescent="0.2">
      <c r="A1133">
        <v>34</v>
      </c>
      <c r="B1133" t="s">
        <v>66</v>
      </c>
      <c r="C1133">
        <v>42</v>
      </c>
      <c r="D1133">
        <v>8.6</v>
      </c>
      <c r="E1133">
        <v>20549.643</v>
      </c>
      <c r="G1133">
        <v>20549.643</v>
      </c>
      <c r="H1133">
        <v>14.8</v>
      </c>
      <c r="I1133">
        <v>-97</v>
      </c>
      <c r="J1133">
        <v>95.539000000000001</v>
      </c>
    </row>
    <row r="1134" spans="1:10" x14ac:dyDescent="0.2">
      <c r="A1134">
        <v>35</v>
      </c>
      <c r="B1134" t="s">
        <v>67</v>
      </c>
      <c r="C1134">
        <v>42</v>
      </c>
      <c r="D1134">
        <v>8.6199999999999992</v>
      </c>
      <c r="E1134">
        <v>21240.096000000001</v>
      </c>
      <c r="G1134">
        <v>21240.096000000001</v>
      </c>
      <c r="H1134">
        <v>15.3</v>
      </c>
      <c r="I1134">
        <v>-96.9</v>
      </c>
      <c r="J1134">
        <v>70.703000000000003</v>
      </c>
    </row>
    <row r="1135" spans="1:10" x14ac:dyDescent="0.2">
      <c r="A1135">
        <v>36</v>
      </c>
      <c r="B1135" t="s">
        <v>68</v>
      </c>
      <c r="C1135">
        <v>61</v>
      </c>
      <c r="D1135">
        <v>8.64</v>
      </c>
      <c r="E1135">
        <v>17491.800999999999</v>
      </c>
      <c r="G1135">
        <v>17491.800999999999</v>
      </c>
      <c r="H1135">
        <v>12.6</v>
      </c>
      <c r="I1135">
        <v>-97.5</v>
      </c>
      <c r="J1135">
        <v>71.197000000000003</v>
      </c>
    </row>
    <row r="1136" spans="1:10" x14ac:dyDescent="0.2">
      <c r="A1136">
        <v>37</v>
      </c>
      <c r="B1136" t="s">
        <v>69</v>
      </c>
      <c r="C1136">
        <v>61</v>
      </c>
      <c r="D1136">
        <v>8.6199999999999992</v>
      </c>
      <c r="E1136">
        <v>18272.574000000001</v>
      </c>
      <c r="G1136">
        <v>18272.574000000001</v>
      </c>
      <c r="H1136">
        <v>13.2</v>
      </c>
      <c r="I1136">
        <v>-97.4</v>
      </c>
      <c r="J1136">
        <v>120.083</v>
      </c>
    </row>
    <row r="1137" spans="1:10" x14ac:dyDescent="0.2">
      <c r="A1137">
        <v>38</v>
      </c>
      <c r="B1137" t="s">
        <v>70</v>
      </c>
      <c r="C1137">
        <v>74</v>
      </c>
      <c r="D1137">
        <v>8.6199999999999992</v>
      </c>
      <c r="E1137">
        <v>27524.893</v>
      </c>
      <c r="G1137">
        <v>27524.893</v>
      </c>
      <c r="H1137">
        <v>19.899999999999999</v>
      </c>
      <c r="I1137">
        <v>-96</v>
      </c>
      <c r="J1137">
        <v>27.946999999999999</v>
      </c>
    </row>
    <row r="1138" spans="1:10" x14ac:dyDescent="0.2">
      <c r="A1138">
        <v>39</v>
      </c>
      <c r="B1138" t="s">
        <v>71</v>
      </c>
      <c r="C1138">
        <v>74</v>
      </c>
      <c r="D1138">
        <v>8.6300000000000008</v>
      </c>
      <c r="E1138">
        <v>25454.495999999999</v>
      </c>
      <c r="G1138">
        <v>25454.495999999999</v>
      </c>
      <c r="H1138">
        <v>18.399999999999999</v>
      </c>
      <c r="I1138">
        <v>-96.3</v>
      </c>
      <c r="J1138">
        <v>48.57</v>
      </c>
    </row>
    <row r="1139" spans="1:10" x14ac:dyDescent="0.2">
      <c r="A1139">
        <v>40</v>
      </c>
      <c r="B1139" t="s">
        <v>72</v>
      </c>
      <c r="C1139">
        <v>85</v>
      </c>
      <c r="D1139">
        <v>8.64</v>
      </c>
      <c r="E1139">
        <v>44510.601999999999</v>
      </c>
      <c r="G1139">
        <v>44510.601999999999</v>
      </c>
      <c r="H1139">
        <v>32.1</v>
      </c>
      <c r="I1139">
        <v>-93.6</v>
      </c>
      <c r="J1139">
        <v>357.44900000000001</v>
      </c>
    </row>
    <row r="1140" spans="1:10" x14ac:dyDescent="0.2">
      <c r="A1140">
        <v>41</v>
      </c>
      <c r="B1140" t="s">
        <v>73</v>
      </c>
      <c r="C1140">
        <v>85</v>
      </c>
      <c r="D1140">
        <v>8.6300000000000008</v>
      </c>
      <c r="E1140">
        <v>50152.938000000002</v>
      </c>
      <c r="G1140">
        <v>50152.938000000002</v>
      </c>
      <c r="H1140">
        <v>36.200000000000003</v>
      </c>
      <c r="I1140">
        <v>-92.8</v>
      </c>
      <c r="J1140">
        <v>194.25899999999999</v>
      </c>
    </row>
    <row r="1141" spans="1:10" x14ac:dyDescent="0.2">
      <c r="A1141">
        <v>42</v>
      </c>
      <c r="B1141" t="s">
        <v>74</v>
      </c>
      <c r="C1141">
        <v>94</v>
      </c>
      <c r="D1141">
        <v>8.61</v>
      </c>
      <c r="E1141">
        <v>27006.893</v>
      </c>
      <c r="G1141">
        <v>27006.893</v>
      </c>
      <c r="H1141">
        <v>19.5</v>
      </c>
      <c r="I1141">
        <v>-96.1</v>
      </c>
      <c r="J1141">
        <v>139.76900000000001</v>
      </c>
    </row>
    <row r="1142" spans="1:10" x14ac:dyDescent="0.2">
      <c r="A1142">
        <v>43</v>
      </c>
      <c r="B1142" t="s">
        <v>75</v>
      </c>
      <c r="C1142">
        <v>94</v>
      </c>
      <c r="D1142">
        <v>8.65</v>
      </c>
      <c r="E1142">
        <v>30440.800999999999</v>
      </c>
      <c r="G1142">
        <v>30440.800999999999</v>
      </c>
      <c r="H1142">
        <v>22</v>
      </c>
      <c r="I1142">
        <v>-95.6</v>
      </c>
      <c r="J1142">
        <v>134.965</v>
      </c>
    </row>
    <row r="1143" spans="1:10" x14ac:dyDescent="0.2">
      <c r="A1143">
        <v>44</v>
      </c>
      <c r="B1143" t="s">
        <v>76</v>
      </c>
      <c r="C1143" t="s">
        <v>13</v>
      </c>
      <c r="D1143">
        <v>8.69</v>
      </c>
      <c r="E1143">
        <v>182.01400000000001</v>
      </c>
      <c r="G1143">
        <v>182.01400000000001</v>
      </c>
      <c r="H1143">
        <v>0.1</v>
      </c>
      <c r="I1143">
        <v>-100</v>
      </c>
      <c r="J1143">
        <v>11.435</v>
      </c>
    </row>
    <row r="1144" spans="1:10" x14ac:dyDescent="0.2">
      <c r="A1144">
        <v>45</v>
      </c>
      <c r="B1144" t="s">
        <v>77</v>
      </c>
      <c r="C1144" t="s">
        <v>32</v>
      </c>
      <c r="D1144">
        <v>8.64</v>
      </c>
      <c r="E1144">
        <v>656342.81299999997</v>
      </c>
      <c r="G1144">
        <v>656342.81299999997</v>
      </c>
      <c r="H1144">
        <v>473.7</v>
      </c>
      <c r="I1144">
        <v>-5.3</v>
      </c>
      <c r="J1144">
        <v>431.101</v>
      </c>
    </row>
    <row r="1145" spans="1:10" x14ac:dyDescent="0.2">
      <c r="A1145">
        <v>46</v>
      </c>
      <c r="B1145" t="s">
        <v>78</v>
      </c>
      <c r="C1145" t="s">
        <v>34</v>
      </c>
      <c r="D1145">
        <v>8.6300000000000008</v>
      </c>
      <c r="E1145">
        <v>705492.06299999997</v>
      </c>
      <c r="G1145">
        <v>705492.06299999997</v>
      </c>
      <c r="H1145">
        <v>509.2</v>
      </c>
      <c r="I1145">
        <v>1.8</v>
      </c>
      <c r="J1145">
        <v>541.49900000000002</v>
      </c>
    </row>
    <row r="1146" spans="1:10" x14ac:dyDescent="0.2">
      <c r="A1146">
        <v>47</v>
      </c>
      <c r="B1146" t="s">
        <v>79</v>
      </c>
      <c r="C1146" t="s">
        <v>36</v>
      </c>
      <c r="D1146">
        <v>8.6300000000000008</v>
      </c>
      <c r="E1146">
        <v>967586.625</v>
      </c>
      <c r="G1146">
        <v>967586.625</v>
      </c>
      <c r="H1146">
        <v>698.3</v>
      </c>
      <c r="I1146">
        <v>39.700000000000003</v>
      </c>
      <c r="J1146">
        <v>865.197</v>
      </c>
    </row>
    <row r="1147" spans="1:10" x14ac:dyDescent="0.2">
      <c r="A1147">
        <v>48</v>
      </c>
      <c r="B1147" t="s">
        <v>80</v>
      </c>
      <c r="C1147" t="s">
        <v>38</v>
      </c>
      <c r="D1147">
        <v>8.6300000000000008</v>
      </c>
      <c r="E1147">
        <v>843489</v>
      </c>
      <c r="G1147">
        <v>843489</v>
      </c>
      <c r="H1147">
        <v>608.79999999999995</v>
      </c>
      <c r="I1147">
        <v>21.8</v>
      </c>
      <c r="J1147">
        <v>811.41399999999999</v>
      </c>
    </row>
    <row r="1148" spans="1:10" x14ac:dyDescent="0.2">
      <c r="A1148">
        <v>49</v>
      </c>
      <c r="B1148" t="s">
        <v>81</v>
      </c>
      <c r="C1148" t="s">
        <v>40</v>
      </c>
      <c r="D1148">
        <v>8.64</v>
      </c>
      <c r="E1148">
        <v>948909.5</v>
      </c>
      <c r="G1148">
        <v>948909.5</v>
      </c>
      <c r="H1148">
        <v>684.8</v>
      </c>
      <c r="I1148">
        <v>37</v>
      </c>
      <c r="J1148">
        <v>687.73500000000001</v>
      </c>
    </row>
    <row r="1149" spans="1:10" x14ac:dyDescent="0.2">
      <c r="A1149">
        <v>50</v>
      </c>
      <c r="B1149" t="s">
        <v>82</v>
      </c>
      <c r="C1149" t="s">
        <v>42</v>
      </c>
      <c r="D1149">
        <v>8.64</v>
      </c>
      <c r="E1149">
        <v>784501.125</v>
      </c>
      <c r="G1149">
        <v>784501.125</v>
      </c>
      <c r="H1149">
        <v>566.20000000000005</v>
      </c>
      <c r="I1149">
        <v>13.2</v>
      </c>
      <c r="J1149">
        <v>463.34699999999998</v>
      </c>
    </row>
    <row r="1150" spans="1:10" x14ac:dyDescent="0.2">
      <c r="A1150">
        <v>51</v>
      </c>
      <c r="B1150" t="s">
        <v>83</v>
      </c>
      <c r="C1150" t="s">
        <v>44</v>
      </c>
      <c r="D1150">
        <v>8.65</v>
      </c>
      <c r="E1150">
        <v>267333.5</v>
      </c>
      <c r="G1150">
        <v>267333.5</v>
      </c>
      <c r="H1150">
        <v>192.9</v>
      </c>
      <c r="I1150">
        <v>-61.4</v>
      </c>
      <c r="J1150">
        <v>274.72500000000002</v>
      </c>
    </row>
    <row r="1151" spans="1:10" x14ac:dyDescent="0.2">
      <c r="A1151">
        <v>52</v>
      </c>
      <c r="B1151" t="s">
        <v>84</v>
      </c>
      <c r="C1151" t="s">
        <v>46</v>
      </c>
      <c r="D1151">
        <v>8.66</v>
      </c>
      <c r="E1151">
        <v>967593.43799999997</v>
      </c>
      <c r="G1151">
        <v>967593.43799999997</v>
      </c>
      <c r="H1151">
        <v>698.3</v>
      </c>
      <c r="I1151">
        <v>39.700000000000003</v>
      </c>
      <c r="J1151">
        <v>852.44899999999996</v>
      </c>
    </row>
    <row r="1152" spans="1:10" x14ac:dyDescent="0.2">
      <c r="A1152">
        <v>53</v>
      </c>
      <c r="B1152" t="s">
        <v>85</v>
      </c>
      <c r="C1152" t="s">
        <v>48</v>
      </c>
      <c r="D1152">
        <v>8.6199999999999992</v>
      </c>
      <c r="E1152">
        <v>965161.93799999997</v>
      </c>
      <c r="G1152">
        <v>965161.93799999997</v>
      </c>
      <c r="H1152">
        <v>696.6</v>
      </c>
      <c r="I1152">
        <v>39.299999999999997</v>
      </c>
      <c r="J1152">
        <v>445.44200000000001</v>
      </c>
    </row>
    <row r="1153" spans="1:10" x14ac:dyDescent="0.2">
      <c r="A1153">
        <v>54</v>
      </c>
      <c r="B1153" t="s">
        <v>86</v>
      </c>
      <c r="C1153" t="s">
        <v>50</v>
      </c>
      <c r="D1153">
        <v>8.6199999999999992</v>
      </c>
      <c r="E1153">
        <v>194189.109</v>
      </c>
      <c r="G1153">
        <v>194189.109</v>
      </c>
      <c r="H1153">
        <v>140.1</v>
      </c>
      <c r="I1153">
        <v>-72</v>
      </c>
      <c r="J1153">
        <v>218.33699999999999</v>
      </c>
    </row>
    <row r="1154" spans="1:10" x14ac:dyDescent="0.2">
      <c r="A1154">
        <v>55</v>
      </c>
      <c r="B1154" t="s">
        <v>87</v>
      </c>
      <c r="C1154" t="s">
        <v>13</v>
      </c>
      <c r="D1154">
        <v>8.69</v>
      </c>
      <c r="E1154">
        <v>2006.809</v>
      </c>
      <c r="G1154">
        <v>2006.809</v>
      </c>
      <c r="H1154">
        <v>1.4</v>
      </c>
      <c r="I1154">
        <v>-99.7</v>
      </c>
      <c r="J1154">
        <v>15.253</v>
      </c>
    </row>
    <row r="1155" spans="1:10" x14ac:dyDescent="0.2">
      <c r="A1155">
        <v>56</v>
      </c>
      <c r="B1155" t="s">
        <v>88</v>
      </c>
      <c r="C1155">
        <v>100</v>
      </c>
      <c r="D1155">
        <v>8.5500000000000007</v>
      </c>
      <c r="E1155">
        <v>25654.131000000001</v>
      </c>
      <c r="G1155">
        <v>25654.131000000001</v>
      </c>
      <c r="H1155">
        <v>18.5</v>
      </c>
      <c r="I1155">
        <v>-96.3</v>
      </c>
      <c r="J1155">
        <v>83.768000000000001</v>
      </c>
    </row>
    <row r="1156" spans="1:10" x14ac:dyDescent="0.2">
      <c r="A1156">
        <v>57</v>
      </c>
      <c r="B1156" t="s">
        <v>89</v>
      </c>
      <c r="C1156">
        <v>100</v>
      </c>
      <c r="D1156">
        <v>8.5500000000000007</v>
      </c>
      <c r="E1156">
        <v>25843.275000000001</v>
      </c>
      <c r="G1156">
        <v>25843.275000000001</v>
      </c>
      <c r="H1156">
        <v>18.7</v>
      </c>
      <c r="I1156">
        <v>-96.3</v>
      </c>
      <c r="J1156">
        <v>35.29</v>
      </c>
    </row>
    <row r="1157" spans="1:10" x14ac:dyDescent="0.2">
      <c r="A1157">
        <v>58</v>
      </c>
      <c r="B1157" t="s">
        <v>90</v>
      </c>
      <c r="C1157">
        <v>111</v>
      </c>
      <c r="D1157">
        <v>8.58</v>
      </c>
      <c r="E1157">
        <v>11865.523999999999</v>
      </c>
      <c r="G1157">
        <v>11865.523999999999</v>
      </c>
      <c r="H1157">
        <v>8.6</v>
      </c>
      <c r="I1157">
        <v>-98.3</v>
      </c>
      <c r="J1157">
        <v>55.042999999999999</v>
      </c>
    </row>
    <row r="1158" spans="1:10" x14ac:dyDescent="0.2">
      <c r="A1158">
        <v>59</v>
      </c>
      <c r="B1158" t="s">
        <v>91</v>
      </c>
      <c r="C1158">
        <v>111</v>
      </c>
      <c r="D1158">
        <v>8.6300000000000008</v>
      </c>
      <c r="E1158">
        <v>11320.298000000001</v>
      </c>
      <c r="G1158">
        <v>11320.298000000001</v>
      </c>
      <c r="H1158">
        <v>8.1999999999999993</v>
      </c>
      <c r="I1158">
        <v>-98.4</v>
      </c>
      <c r="J1158">
        <v>56.5</v>
      </c>
    </row>
    <row r="1159" spans="1:10" x14ac:dyDescent="0.2">
      <c r="A1159">
        <v>60</v>
      </c>
      <c r="B1159" t="s">
        <v>92</v>
      </c>
      <c r="C1159">
        <v>123</v>
      </c>
      <c r="D1159">
        <v>8.57</v>
      </c>
      <c r="E1159">
        <v>15899.543</v>
      </c>
      <c r="G1159">
        <v>15899.543</v>
      </c>
      <c r="H1159">
        <v>11.5</v>
      </c>
      <c r="I1159">
        <v>-97.7</v>
      </c>
      <c r="J1159">
        <v>72.646000000000001</v>
      </c>
    </row>
    <row r="1160" spans="1:10" x14ac:dyDescent="0.2">
      <c r="A1160">
        <v>61</v>
      </c>
      <c r="B1160" t="s">
        <v>93</v>
      </c>
      <c r="C1160">
        <v>123</v>
      </c>
      <c r="D1160">
        <v>8.57</v>
      </c>
      <c r="E1160">
        <v>13898.065000000001</v>
      </c>
      <c r="G1160">
        <v>13898.065000000001</v>
      </c>
      <c r="H1160">
        <v>10</v>
      </c>
      <c r="I1160">
        <v>-98</v>
      </c>
      <c r="J1160">
        <v>50.68</v>
      </c>
    </row>
    <row r="1161" spans="1:10" x14ac:dyDescent="0.2">
      <c r="A1161">
        <v>62</v>
      </c>
      <c r="B1161" t="s">
        <v>94</v>
      </c>
      <c r="C1161">
        <v>136</v>
      </c>
      <c r="D1161">
        <v>8.5399999999999991</v>
      </c>
      <c r="E1161">
        <v>15475.192999999999</v>
      </c>
      <c r="G1161">
        <v>15475.192999999999</v>
      </c>
      <c r="H1161">
        <v>11.2</v>
      </c>
      <c r="I1161">
        <v>-97.8</v>
      </c>
      <c r="J1161">
        <v>106.551</v>
      </c>
    </row>
    <row r="1162" spans="1:10" x14ac:dyDescent="0.2">
      <c r="A1162">
        <v>63</v>
      </c>
      <c r="B1162" t="s">
        <v>95</v>
      </c>
      <c r="C1162">
        <v>136</v>
      </c>
      <c r="D1162">
        <v>8.5399999999999991</v>
      </c>
      <c r="E1162">
        <v>16091.795</v>
      </c>
      <c r="G1162">
        <v>16091.795</v>
      </c>
      <c r="H1162">
        <v>11.6</v>
      </c>
      <c r="I1162">
        <v>-97.7</v>
      </c>
      <c r="J1162">
        <v>92.962000000000003</v>
      </c>
    </row>
    <row r="1163" spans="1:10" x14ac:dyDescent="0.2">
      <c r="A1163">
        <v>64</v>
      </c>
      <c r="B1163" t="s">
        <v>96</v>
      </c>
      <c r="C1163">
        <v>146</v>
      </c>
      <c r="D1163">
        <v>8.5500000000000007</v>
      </c>
      <c r="E1163">
        <v>28797.105</v>
      </c>
      <c r="G1163">
        <v>28797.105</v>
      </c>
      <c r="H1163">
        <v>20.8</v>
      </c>
      <c r="I1163">
        <v>-95.8</v>
      </c>
      <c r="J1163">
        <v>116.721</v>
      </c>
    </row>
    <row r="1164" spans="1:10" x14ac:dyDescent="0.2">
      <c r="A1164">
        <v>65</v>
      </c>
      <c r="B1164" t="s">
        <v>97</v>
      </c>
      <c r="C1164">
        <v>146</v>
      </c>
      <c r="D1164">
        <v>8.5399999999999991</v>
      </c>
      <c r="E1164">
        <v>27519.173999999999</v>
      </c>
      <c r="G1164">
        <v>27519.173999999999</v>
      </c>
      <c r="H1164">
        <v>19.899999999999999</v>
      </c>
      <c r="I1164">
        <v>-96</v>
      </c>
      <c r="J1164">
        <v>152.93</v>
      </c>
    </row>
    <row r="1165" spans="1:10" x14ac:dyDescent="0.2">
      <c r="A1165">
        <v>66</v>
      </c>
      <c r="B1165" t="s">
        <v>98</v>
      </c>
      <c r="C1165">
        <v>150</v>
      </c>
      <c r="D1165">
        <v>8.5399999999999991</v>
      </c>
      <c r="E1165">
        <v>25461.383000000002</v>
      </c>
      <c r="G1165">
        <v>25461.383000000002</v>
      </c>
      <c r="H1165">
        <v>18.399999999999999</v>
      </c>
      <c r="I1165">
        <v>-96.3</v>
      </c>
      <c r="J1165">
        <v>89.001999999999995</v>
      </c>
    </row>
    <row r="1166" spans="1:10" x14ac:dyDescent="0.2">
      <c r="A1166">
        <v>67</v>
      </c>
      <c r="B1166" t="s">
        <v>99</v>
      </c>
      <c r="C1166">
        <v>150</v>
      </c>
      <c r="D1166">
        <v>8.5399999999999991</v>
      </c>
      <c r="E1166">
        <v>23946.01</v>
      </c>
      <c r="G1166">
        <v>23946.01</v>
      </c>
      <c r="H1166">
        <v>17.3</v>
      </c>
      <c r="I1166">
        <v>-96.5</v>
      </c>
      <c r="J1166">
        <v>109.465</v>
      </c>
    </row>
    <row r="1167" spans="1:10" x14ac:dyDescent="0.2">
      <c r="A1167">
        <v>68</v>
      </c>
      <c r="B1167" t="s">
        <v>100</v>
      </c>
      <c r="C1167">
        <v>166</v>
      </c>
      <c r="D1167">
        <v>8.5299999999999994</v>
      </c>
      <c r="E1167">
        <v>39010.358999999997</v>
      </c>
      <c r="G1167">
        <v>39010.358999999997</v>
      </c>
      <c r="H1167">
        <v>28.2</v>
      </c>
      <c r="I1167">
        <v>-94.4</v>
      </c>
      <c r="J1167">
        <v>31.283999999999999</v>
      </c>
    </row>
    <row r="1168" spans="1:10" x14ac:dyDescent="0.2">
      <c r="A1168">
        <v>69</v>
      </c>
      <c r="B1168" t="s">
        <v>101</v>
      </c>
      <c r="C1168">
        <v>166</v>
      </c>
      <c r="D1168">
        <v>8.5500000000000007</v>
      </c>
      <c r="E1168">
        <v>34062.023000000001</v>
      </c>
      <c r="G1168">
        <v>34062.023000000001</v>
      </c>
      <c r="H1168">
        <v>24.6</v>
      </c>
      <c r="I1168">
        <v>-95.1</v>
      </c>
      <c r="J1168">
        <v>114.429</v>
      </c>
    </row>
    <row r="1169" spans="1:10" x14ac:dyDescent="0.2">
      <c r="A1169">
        <v>70</v>
      </c>
      <c r="B1169" t="s">
        <v>102</v>
      </c>
      <c r="C1169">
        <v>183</v>
      </c>
      <c r="D1169">
        <v>8.5299999999999994</v>
      </c>
      <c r="E1169">
        <v>34698.722999999998</v>
      </c>
      <c r="G1169">
        <v>34698.722999999998</v>
      </c>
      <c r="H1169">
        <v>25</v>
      </c>
      <c r="I1169">
        <v>-95</v>
      </c>
      <c r="J1169">
        <v>131.37899999999999</v>
      </c>
    </row>
    <row r="1170" spans="1:10" x14ac:dyDescent="0.2">
      <c r="A1170">
        <v>71</v>
      </c>
      <c r="B1170" t="s">
        <v>103</v>
      </c>
      <c r="C1170">
        <v>183</v>
      </c>
      <c r="D1170">
        <v>8.5299999999999994</v>
      </c>
      <c r="E1170">
        <v>35480.843999999997</v>
      </c>
      <c r="G1170">
        <v>35480.843999999997</v>
      </c>
      <c r="H1170">
        <v>25.6</v>
      </c>
      <c r="I1170">
        <v>-94.9</v>
      </c>
      <c r="J1170">
        <v>100.876</v>
      </c>
    </row>
    <row r="1171" spans="1:10" x14ac:dyDescent="0.2">
      <c r="A1171">
        <v>72</v>
      </c>
      <c r="B1171" t="s">
        <v>104</v>
      </c>
      <c r="C1171">
        <v>199</v>
      </c>
      <c r="D1171">
        <v>8.5399999999999991</v>
      </c>
      <c r="E1171">
        <v>28550.521000000001</v>
      </c>
      <c r="G1171">
        <v>28550.521000000001</v>
      </c>
      <c r="H1171">
        <v>20.6</v>
      </c>
      <c r="I1171">
        <v>-95.9</v>
      </c>
      <c r="J1171">
        <v>61.674999999999997</v>
      </c>
    </row>
    <row r="1172" spans="1:10" x14ac:dyDescent="0.2">
      <c r="A1172">
        <v>73</v>
      </c>
      <c r="B1172" t="s">
        <v>105</v>
      </c>
      <c r="C1172">
        <v>199</v>
      </c>
      <c r="D1172">
        <v>8.5500000000000007</v>
      </c>
      <c r="E1172">
        <v>27254.634999999998</v>
      </c>
      <c r="G1172">
        <v>27254.634999999998</v>
      </c>
      <c r="H1172">
        <v>19.7</v>
      </c>
      <c r="I1172">
        <v>-96.1</v>
      </c>
      <c r="J1172">
        <v>48.817</v>
      </c>
    </row>
    <row r="1173" spans="1:10" x14ac:dyDescent="0.2">
      <c r="A1173">
        <v>74</v>
      </c>
      <c r="B1173" t="s">
        <v>106</v>
      </c>
      <c r="C1173">
        <v>201</v>
      </c>
      <c r="D1173">
        <v>8.56</v>
      </c>
      <c r="E1173">
        <v>26447.011999999999</v>
      </c>
      <c r="G1173">
        <v>26447.011999999999</v>
      </c>
      <c r="H1173">
        <v>19.100000000000001</v>
      </c>
      <c r="I1173">
        <v>-96.2</v>
      </c>
      <c r="J1173">
        <v>90.344999999999999</v>
      </c>
    </row>
    <row r="1174" spans="1:10" x14ac:dyDescent="0.2">
      <c r="A1174">
        <v>75</v>
      </c>
      <c r="B1174" t="s">
        <v>107</v>
      </c>
      <c r="C1174">
        <v>201</v>
      </c>
      <c r="D1174">
        <v>8.5399999999999991</v>
      </c>
      <c r="E1174">
        <v>29685.205000000002</v>
      </c>
      <c r="G1174">
        <v>29685.205000000002</v>
      </c>
      <c r="H1174">
        <v>21.4</v>
      </c>
      <c r="I1174">
        <v>-95.7</v>
      </c>
      <c r="J1174">
        <v>119.358</v>
      </c>
    </row>
    <row r="1175" spans="1:10" x14ac:dyDescent="0.2">
      <c r="A1175">
        <v>76</v>
      </c>
      <c r="B1175" t="s">
        <v>108</v>
      </c>
      <c r="C1175" t="s">
        <v>13</v>
      </c>
      <c r="D1175">
        <v>8.5299999999999994</v>
      </c>
      <c r="E1175">
        <v>952.94399999999996</v>
      </c>
      <c r="G1175">
        <v>952.94399999999996</v>
      </c>
      <c r="H1175">
        <v>0.7</v>
      </c>
      <c r="I1175">
        <v>-99.9</v>
      </c>
      <c r="J1175">
        <v>24.132999999999999</v>
      </c>
    </row>
    <row r="1176" spans="1:10" x14ac:dyDescent="0.2">
      <c r="A1176">
        <v>77</v>
      </c>
      <c r="B1176" t="s">
        <v>109</v>
      </c>
      <c r="C1176" t="s">
        <v>32</v>
      </c>
      <c r="D1176">
        <v>8.56</v>
      </c>
      <c r="E1176">
        <v>752258.18799999997</v>
      </c>
      <c r="G1176">
        <v>752258.18799999997</v>
      </c>
      <c r="H1176">
        <v>542.9</v>
      </c>
      <c r="I1176">
        <v>8.6</v>
      </c>
      <c r="J1176">
        <v>473.03199999999998</v>
      </c>
    </row>
    <row r="1177" spans="1:10" x14ac:dyDescent="0.2">
      <c r="A1177">
        <v>78</v>
      </c>
      <c r="B1177" t="s">
        <v>110</v>
      </c>
      <c r="C1177" t="s">
        <v>34</v>
      </c>
      <c r="D1177">
        <v>8.5500000000000007</v>
      </c>
      <c r="E1177">
        <v>599787.125</v>
      </c>
      <c r="G1177">
        <v>599787.125</v>
      </c>
      <c r="H1177">
        <v>432.9</v>
      </c>
      <c r="I1177">
        <v>-13.4</v>
      </c>
      <c r="J1177">
        <v>577.51300000000003</v>
      </c>
    </row>
    <row r="1178" spans="1:10" x14ac:dyDescent="0.2">
      <c r="A1178">
        <v>79</v>
      </c>
      <c r="B1178" t="s">
        <v>111</v>
      </c>
      <c r="C1178" t="s">
        <v>36</v>
      </c>
      <c r="D1178">
        <v>8.5500000000000007</v>
      </c>
      <c r="E1178">
        <v>942172.125</v>
      </c>
      <c r="G1178">
        <v>942172.125</v>
      </c>
      <c r="H1178">
        <v>680</v>
      </c>
      <c r="I1178">
        <v>36</v>
      </c>
      <c r="J1178">
        <v>923.125</v>
      </c>
    </row>
    <row r="1179" spans="1:10" x14ac:dyDescent="0.2">
      <c r="A1179">
        <v>80</v>
      </c>
      <c r="B1179" t="s">
        <v>112</v>
      </c>
      <c r="C1179" t="s">
        <v>38</v>
      </c>
      <c r="D1179">
        <v>8.56</v>
      </c>
      <c r="E1179">
        <v>906537.5</v>
      </c>
      <c r="G1179">
        <v>906537.5</v>
      </c>
      <c r="H1179">
        <v>654.29999999999995</v>
      </c>
      <c r="I1179">
        <v>30.9</v>
      </c>
      <c r="J1179">
        <v>466.9</v>
      </c>
    </row>
    <row r="1180" spans="1:10" x14ac:dyDescent="0.2">
      <c r="A1180">
        <v>81</v>
      </c>
      <c r="B1180" t="s">
        <v>113</v>
      </c>
      <c r="C1180" t="s">
        <v>40</v>
      </c>
      <c r="D1180">
        <v>8.57</v>
      </c>
      <c r="E1180">
        <v>938425.375</v>
      </c>
      <c r="G1180">
        <v>938425.375</v>
      </c>
      <c r="H1180">
        <v>677.3</v>
      </c>
      <c r="I1180">
        <v>35.5</v>
      </c>
      <c r="J1180">
        <v>715.93499999999995</v>
      </c>
    </row>
    <row r="1181" spans="1:10" x14ac:dyDescent="0.2">
      <c r="A1181">
        <v>82</v>
      </c>
      <c r="B1181" t="s">
        <v>114</v>
      </c>
      <c r="C1181" t="s">
        <v>42</v>
      </c>
      <c r="D1181">
        <v>8.5500000000000007</v>
      </c>
      <c r="E1181">
        <v>904907.625</v>
      </c>
      <c r="G1181">
        <v>904907.625</v>
      </c>
      <c r="H1181">
        <v>653.1</v>
      </c>
      <c r="I1181">
        <v>30.6</v>
      </c>
      <c r="J1181">
        <v>469.07</v>
      </c>
    </row>
    <row r="1182" spans="1:10" x14ac:dyDescent="0.2">
      <c r="A1182">
        <v>83</v>
      </c>
      <c r="B1182" t="s">
        <v>115</v>
      </c>
      <c r="C1182" t="s">
        <v>44</v>
      </c>
      <c r="D1182">
        <v>8.56</v>
      </c>
      <c r="E1182">
        <v>209749.70300000001</v>
      </c>
      <c r="G1182">
        <v>209749.70300000001</v>
      </c>
      <c r="H1182">
        <v>151.4</v>
      </c>
      <c r="I1182">
        <v>-69.7</v>
      </c>
      <c r="J1182">
        <v>366.78</v>
      </c>
    </row>
    <row r="1183" spans="1:10" x14ac:dyDescent="0.2">
      <c r="A1183">
        <v>84</v>
      </c>
      <c r="B1183" t="s">
        <v>116</v>
      </c>
      <c r="C1183" t="s">
        <v>46</v>
      </c>
      <c r="D1183">
        <v>8.56</v>
      </c>
      <c r="E1183">
        <v>891862.875</v>
      </c>
      <c r="G1183">
        <v>891862.875</v>
      </c>
      <c r="H1183">
        <v>643.70000000000005</v>
      </c>
      <c r="I1183">
        <v>28.7</v>
      </c>
      <c r="J1183">
        <v>852.57899999999995</v>
      </c>
    </row>
    <row r="1184" spans="1:10" x14ac:dyDescent="0.2">
      <c r="A1184">
        <v>85</v>
      </c>
      <c r="B1184" t="s">
        <v>117</v>
      </c>
      <c r="C1184" t="s">
        <v>48</v>
      </c>
      <c r="D1184">
        <v>8.57</v>
      </c>
      <c r="E1184">
        <v>998015.625</v>
      </c>
      <c r="G1184">
        <v>998015.625</v>
      </c>
      <c r="H1184">
        <v>720.3</v>
      </c>
      <c r="I1184">
        <v>44.1</v>
      </c>
      <c r="J1184">
        <v>671.43799999999999</v>
      </c>
    </row>
    <row r="1185" spans="1:10" x14ac:dyDescent="0.2">
      <c r="A1185">
        <v>86</v>
      </c>
      <c r="B1185" t="s">
        <v>118</v>
      </c>
      <c r="C1185" t="s">
        <v>50</v>
      </c>
      <c r="D1185">
        <v>8.56</v>
      </c>
      <c r="E1185">
        <v>198430.141</v>
      </c>
      <c r="G1185">
        <v>198430.141</v>
      </c>
      <c r="H1185">
        <v>143.19999999999999</v>
      </c>
      <c r="I1185">
        <v>-71.400000000000006</v>
      </c>
      <c r="J1185">
        <v>359.71100000000001</v>
      </c>
    </row>
    <row r="1186" spans="1:10" x14ac:dyDescent="0.2">
      <c r="A1186">
        <v>87</v>
      </c>
      <c r="B1186" t="s">
        <v>119</v>
      </c>
      <c r="C1186" t="s">
        <v>13</v>
      </c>
      <c r="D1186">
        <v>8.56</v>
      </c>
      <c r="E1186">
        <v>5439.4859999999999</v>
      </c>
      <c r="G1186">
        <v>5439.4859999999999</v>
      </c>
      <c r="H1186">
        <v>3.9</v>
      </c>
      <c r="I1186">
        <v>-99.2</v>
      </c>
      <c r="J1186">
        <v>46.576999999999998</v>
      </c>
    </row>
    <row r="1188" spans="1:10" x14ac:dyDescent="0.2">
      <c r="A1188" t="s">
        <v>132</v>
      </c>
    </row>
    <row r="1190" spans="1:10" x14ac:dyDescent="0.2">
      <c r="B1190" t="s">
        <v>3</v>
      </c>
      <c r="C1190" t="s">
        <v>4</v>
      </c>
      <c r="D1190" t="s">
        <v>5</v>
      </c>
      <c r="E1190" t="s">
        <v>6</v>
      </c>
      <c r="F1190" t="s">
        <v>7</v>
      </c>
      <c r="G1190" t="s">
        <v>8</v>
      </c>
      <c r="H1190" t="s">
        <v>9</v>
      </c>
      <c r="I1190" t="s">
        <v>10</v>
      </c>
      <c r="J1190" t="s">
        <v>11</v>
      </c>
    </row>
    <row r="1191" spans="1:10" x14ac:dyDescent="0.2">
      <c r="A1191">
        <v>1</v>
      </c>
      <c r="B1191" t="s">
        <v>12</v>
      </c>
      <c r="C1191" t="s">
        <v>13</v>
      </c>
      <c r="D1191">
        <v>6.17</v>
      </c>
      <c r="E1191">
        <v>512.60900000000004</v>
      </c>
      <c r="J1191">
        <v>3.3069999999999999</v>
      </c>
    </row>
    <row r="1192" spans="1:10" x14ac:dyDescent="0.2">
      <c r="A1192">
        <v>2</v>
      </c>
      <c r="B1192" t="s">
        <v>14</v>
      </c>
      <c r="C1192" t="s">
        <v>15</v>
      </c>
      <c r="D1192">
        <v>6.17</v>
      </c>
      <c r="E1192">
        <v>522.20299999999997</v>
      </c>
      <c r="J1192">
        <v>4.1109999999999998</v>
      </c>
    </row>
    <row r="1193" spans="1:10" x14ac:dyDescent="0.2">
      <c r="A1193">
        <v>3</v>
      </c>
      <c r="B1193" t="s">
        <v>16</v>
      </c>
      <c r="C1193" t="s">
        <v>17</v>
      </c>
      <c r="F1193">
        <v>11611.52</v>
      </c>
    </row>
    <row r="1194" spans="1:10" x14ac:dyDescent="0.2">
      <c r="A1194">
        <v>4</v>
      </c>
      <c r="B1194" t="s">
        <v>18</v>
      </c>
      <c r="C1194" t="s">
        <v>13</v>
      </c>
      <c r="F1194">
        <v>150.137</v>
      </c>
    </row>
    <row r="1195" spans="1:10" x14ac:dyDescent="0.2">
      <c r="A1195">
        <v>5</v>
      </c>
      <c r="B1195" t="s">
        <v>19</v>
      </c>
      <c r="C1195" t="s">
        <v>20</v>
      </c>
      <c r="D1195">
        <v>6.04</v>
      </c>
      <c r="E1195">
        <v>1904.748</v>
      </c>
      <c r="F1195">
        <v>849216.81299999997</v>
      </c>
      <c r="G1195">
        <v>1.121</v>
      </c>
      <c r="H1195">
        <v>3.1</v>
      </c>
      <c r="J1195">
        <v>2.94</v>
      </c>
    </row>
    <row r="1196" spans="1:10" x14ac:dyDescent="0.2">
      <c r="A1196">
        <v>6</v>
      </c>
      <c r="B1196" t="s">
        <v>21</v>
      </c>
      <c r="C1196" t="s">
        <v>22</v>
      </c>
      <c r="D1196">
        <v>5.94</v>
      </c>
      <c r="E1196">
        <v>15291.395</v>
      </c>
      <c r="F1196">
        <v>802738.75</v>
      </c>
      <c r="G1196">
        <v>9.5250000000000004</v>
      </c>
      <c r="H1196">
        <v>19</v>
      </c>
      <c r="J1196">
        <v>12.67</v>
      </c>
    </row>
    <row r="1197" spans="1:10" x14ac:dyDescent="0.2">
      <c r="A1197">
        <v>7</v>
      </c>
      <c r="B1197" t="s">
        <v>23</v>
      </c>
      <c r="C1197" t="s">
        <v>24</v>
      </c>
      <c r="D1197">
        <v>6.06</v>
      </c>
      <c r="E1197">
        <v>164.99799999999999</v>
      </c>
      <c r="F1197">
        <v>845881.43799999997</v>
      </c>
      <c r="G1197">
        <v>9.8000000000000004E-2</v>
      </c>
      <c r="H1197">
        <v>1.1000000000000001</v>
      </c>
      <c r="J1197">
        <v>0.52600000000000002</v>
      </c>
    </row>
    <row r="1198" spans="1:10" x14ac:dyDescent="0.2">
      <c r="A1198">
        <v>8</v>
      </c>
      <c r="B1198" t="s">
        <v>25</v>
      </c>
      <c r="C1198" t="s">
        <v>26</v>
      </c>
      <c r="D1198">
        <v>5.96</v>
      </c>
      <c r="E1198">
        <v>40657.137000000002</v>
      </c>
      <c r="F1198">
        <v>1295514.75</v>
      </c>
      <c r="G1198">
        <v>15.691000000000001</v>
      </c>
      <c r="H1198">
        <v>30.7</v>
      </c>
      <c r="J1198">
        <v>47.695</v>
      </c>
    </row>
    <row r="1199" spans="1:10" x14ac:dyDescent="0.2">
      <c r="A1199">
        <v>9</v>
      </c>
      <c r="B1199" t="s">
        <v>27</v>
      </c>
      <c r="C1199" t="s">
        <v>13</v>
      </c>
      <c r="F1199">
        <v>6774.4269999999997</v>
      </c>
    </row>
    <row r="1200" spans="1:10" x14ac:dyDescent="0.2">
      <c r="A1200">
        <v>10</v>
      </c>
      <c r="B1200" t="s">
        <v>28</v>
      </c>
      <c r="C1200" t="s">
        <v>29</v>
      </c>
      <c r="D1200">
        <v>5.97</v>
      </c>
      <c r="E1200">
        <v>2840.13</v>
      </c>
      <c r="F1200">
        <v>36858.063000000002</v>
      </c>
      <c r="G1200">
        <v>38.527999999999999</v>
      </c>
      <c r="H1200">
        <v>73.900000000000006</v>
      </c>
      <c r="J1200">
        <v>4.5110000000000001</v>
      </c>
    </row>
    <row r="1201" spans="1:10" x14ac:dyDescent="0.2">
      <c r="A1201">
        <v>11</v>
      </c>
      <c r="B1201" t="s">
        <v>30</v>
      </c>
      <c r="C1201" t="s">
        <v>13</v>
      </c>
      <c r="F1201">
        <v>299.02300000000002</v>
      </c>
    </row>
    <row r="1202" spans="1:10" x14ac:dyDescent="0.2">
      <c r="A1202">
        <v>12</v>
      </c>
      <c r="B1202" t="s">
        <v>31</v>
      </c>
      <c r="C1202" t="s">
        <v>32</v>
      </c>
      <c r="D1202">
        <v>6.23</v>
      </c>
      <c r="E1202">
        <v>826.702</v>
      </c>
      <c r="F1202">
        <v>553207.43799999997</v>
      </c>
      <c r="G1202">
        <v>0.747</v>
      </c>
      <c r="H1202">
        <v>2.4</v>
      </c>
      <c r="I1202">
        <v>-99.8</v>
      </c>
      <c r="J1202">
        <v>3.5649999999999999</v>
      </c>
    </row>
    <row r="1203" spans="1:10" x14ac:dyDescent="0.2">
      <c r="A1203">
        <v>13</v>
      </c>
      <c r="B1203" t="s">
        <v>33</v>
      </c>
      <c r="C1203" t="s">
        <v>34</v>
      </c>
      <c r="D1203">
        <v>5.98</v>
      </c>
      <c r="E1203">
        <v>830565.125</v>
      </c>
      <c r="F1203">
        <v>552591.875</v>
      </c>
      <c r="G1203">
        <v>751.51800000000003</v>
      </c>
      <c r="H1203">
        <v>1423.9</v>
      </c>
      <c r="I1203">
        <v>-28.8</v>
      </c>
      <c r="J1203">
        <v>391.28699999999998</v>
      </c>
    </row>
    <row r="1204" spans="1:10" x14ac:dyDescent="0.2">
      <c r="A1204">
        <v>14</v>
      </c>
      <c r="B1204" t="s">
        <v>35</v>
      </c>
      <c r="C1204" t="s">
        <v>36</v>
      </c>
      <c r="D1204">
        <v>6.1</v>
      </c>
      <c r="E1204">
        <v>1047.4760000000001</v>
      </c>
      <c r="F1204">
        <v>809230.81299999997</v>
      </c>
      <c r="G1204">
        <v>0.64700000000000002</v>
      </c>
      <c r="H1204">
        <v>2.2000000000000002</v>
      </c>
      <c r="I1204">
        <v>-78.400000000000006</v>
      </c>
      <c r="J1204">
        <v>4.33</v>
      </c>
    </row>
    <row r="1205" spans="1:10" x14ac:dyDescent="0.2">
      <c r="A1205">
        <v>15</v>
      </c>
      <c r="B1205" t="s">
        <v>37</v>
      </c>
      <c r="C1205" t="s">
        <v>38</v>
      </c>
      <c r="D1205">
        <v>5.95</v>
      </c>
      <c r="E1205">
        <v>3247.5140000000001</v>
      </c>
      <c r="F1205">
        <v>544741.06299999997</v>
      </c>
      <c r="G1205">
        <v>2.9809999999999999</v>
      </c>
      <c r="H1205">
        <v>6.6</v>
      </c>
      <c r="I1205">
        <v>558.29999999999995</v>
      </c>
      <c r="J1205">
        <v>4.9109999999999996</v>
      </c>
    </row>
    <row r="1206" spans="1:10" x14ac:dyDescent="0.2">
      <c r="A1206">
        <v>16</v>
      </c>
      <c r="B1206" t="s">
        <v>39</v>
      </c>
      <c r="C1206" t="s">
        <v>40</v>
      </c>
      <c r="D1206">
        <v>6.17</v>
      </c>
      <c r="E1206">
        <v>379.88200000000001</v>
      </c>
      <c r="F1206">
        <v>860009.81299999997</v>
      </c>
      <c r="G1206">
        <v>0.221</v>
      </c>
      <c r="H1206">
        <v>1.4</v>
      </c>
      <c r="I1206">
        <v>-98.6</v>
      </c>
      <c r="J1206">
        <v>2.206</v>
      </c>
    </row>
    <row r="1207" spans="1:10" x14ac:dyDescent="0.2">
      <c r="A1207">
        <v>17</v>
      </c>
      <c r="B1207" t="s">
        <v>41</v>
      </c>
      <c r="C1207" t="s">
        <v>42</v>
      </c>
      <c r="D1207">
        <v>6.19</v>
      </c>
      <c r="E1207">
        <v>272.81299999999999</v>
      </c>
      <c r="F1207">
        <v>601926.06299999997</v>
      </c>
      <c r="G1207">
        <v>0.22700000000000001</v>
      </c>
      <c r="H1207">
        <v>1.4</v>
      </c>
      <c r="I1207">
        <v>-99.3</v>
      </c>
      <c r="J1207">
        <v>1.175</v>
      </c>
    </row>
    <row r="1208" spans="1:10" x14ac:dyDescent="0.2">
      <c r="A1208">
        <v>18</v>
      </c>
      <c r="B1208" t="s">
        <v>43</v>
      </c>
      <c r="C1208" t="s">
        <v>44</v>
      </c>
      <c r="D1208">
        <v>5.99</v>
      </c>
      <c r="E1208">
        <v>2726707.25</v>
      </c>
      <c r="F1208">
        <v>242542.81299999999</v>
      </c>
      <c r="G1208">
        <v>5621.0839999999998</v>
      </c>
      <c r="H1208">
        <v>10644.4</v>
      </c>
      <c r="I1208">
        <v>6.4</v>
      </c>
      <c r="J1208">
        <v>1703.1559999999999</v>
      </c>
    </row>
    <row r="1209" spans="1:10" x14ac:dyDescent="0.2">
      <c r="A1209">
        <v>19</v>
      </c>
      <c r="B1209" t="s">
        <v>45</v>
      </c>
      <c r="C1209" t="s">
        <v>46</v>
      </c>
      <c r="F1209">
        <v>944867.625</v>
      </c>
    </row>
    <row r="1210" spans="1:10" x14ac:dyDescent="0.2">
      <c r="A1210">
        <v>20</v>
      </c>
      <c r="B1210" t="s">
        <v>47</v>
      </c>
      <c r="C1210" t="s">
        <v>48</v>
      </c>
      <c r="F1210">
        <v>874457.18799999997</v>
      </c>
    </row>
    <row r="1211" spans="1:10" x14ac:dyDescent="0.2">
      <c r="A1211">
        <v>21</v>
      </c>
      <c r="B1211" t="s">
        <v>49</v>
      </c>
      <c r="C1211" t="s">
        <v>50</v>
      </c>
      <c r="D1211">
        <v>6</v>
      </c>
      <c r="E1211">
        <v>3911388.25</v>
      </c>
      <c r="F1211">
        <v>157440.34400000001</v>
      </c>
      <c r="G1211">
        <v>12421.811</v>
      </c>
      <c r="H1211">
        <v>23521.5</v>
      </c>
      <c r="I1211">
        <v>17.600000000000001</v>
      </c>
      <c r="J1211">
        <v>2424.924</v>
      </c>
    </row>
    <row r="1212" spans="1:10" x14ac:dyDescent="0.2">
      <c r="A1212">
        <v>22</v>
      </c>
      <c r="B1212" t="s">
        <v>51</v>
      </c>
      <c r="C1212" t="s">
        <v>13</v>
      </c>
      <c r="F1212">
        <v>317.84100000000001</v>
      </c>
    </row>
    <row r="1213" spans="1:10" x14ac:dyDescent="0.2">
      <c r="A1213">
        <v>23</v>
      </c>
      <c r="B1213" t="s">
        <v>52</v>
      </c>
      <c r="C1213" t="s">
        <v>53</v>
      </c>
      <c r="D1213">
        <v>6.02</v>
      </c>
      <c r="E1213">
        <v>1562.7339999999999</v>
      </c>
      <c r="F1213">
        <v>23320.572</v>
      </c>
      <c r="G1213">
        <v>33.505000000000003</v>
      </c>
      <c r="H1213">
        <v>64.400000000000006</v>
      </c>
      <c r="J1213">
        <v>2.0630000000000002</v>
      </c>
    </row>
    <row r="1214" spans="1:10" x14ac:dyDescent="0.2">
      <c r="A1214">
        <v>24</v>
      </c>
      <c r="B1214" t="s">
        <v>54</v>
      </c>
      <c r="C1214" t="s">
        <v>53</v>
      </c>
      <c r="D1214">
        <v>6.03</v>
      </c>
      <c r="E1214">
        <v>2583.5210000000002</v>
      </c>
      <c r="F1214">
        <v>22503.796999999999</v>
      </c>
      <c r="G1214">
        <v>57.402000000000001</v>
      </c>
      <c r="H1214">
        <v>109.6</v>
      </c>
      <c r="J1214">
        <v>5.0179999999999998</v>
      </c>
    </row>
    <row r="1215" spans="1:10" x14ac:dyDescent="0.2">
      <c r="A1215">
        <v>25</v>
      </c>
      <c r="B1215" t="s">
        <v>55</v>
      </c>
      <c r="C1215" t="s">
        <v>56</v>
      </c>
      <c r="D1215">
        <v>6.07</v>
      </c>
      <c r="E1215">
        <v>1406.511</v>
      </c>
      <c r="F1215">
        <v>16423.375</v>
      </c>
      <c r="G1215">
        <v>42.82</v>
      </c>
      <c r="H1215">
        <v>82</v>
      </c>
      <c r="J1215">
        <v>3.617</v>
      </c>
    </row>
    <row r="1216" spans="1:10" x14ac:dyDescent="0.2">
      <c r="A1216">
        <v>26</v>
      </c>
      <c r="B1216" t="s">
        <v>57</v>
      </c>
      <c r="C1216" t="s">
        <v>56</v>
      </c>
      <c r="D1216">
        <v>5.96</v>
      </c>
      <c r="E1216">
        <v>4195.3360000000002</v>
      </c>
      <c r="F1216">
        <v>14576.154</v>
      </c>
      <c r="G1216">
        <v>143.911</v>
      </c>
      <c r="H1216">
        <v>273.39999999999998</v>
      </c>
      <c r="J1216">
        <v>4.9790000000000001</v>
      </c>
    </row>
    <row r="1217" spans="1:10" x14ac:dyDescent="0.2">
      <c r="A1217">
        <v>27</v>
      </c>
      <c r="B1217" t="s">
        <v>58</v>
      </c>
      <c r="C1217" t="s">
        <v>59</v>
      </c>
      <c r="D1217">
        <v>5.91</v>
      </c>
      <c r="E1217">
        <v>2050.5639999999999</v>
      </c>
      <c r="F1217">
        <v>14444.004999999999</v>
      </c>
      <c r="G1217">
        <v>70.983000000000004</v>
      </c>
      <c r="H1217">
        <v>135.30000000000001</v>
      </c>
      <c r="J1217">
        <v>1.33</v>
      </c>
    </row>
    <row r="1218" spans="1:10" x14ac:dyDescent="0.2">
      <c r="A1218">
        <v>28</v>
      </c>
      <c r="B1218" t="s">
        <v>60</v>
      </c>
      <c r="C1218" t="s">
        <v>59</v>
      </c>
      <c r="D1218">
        <v>6.02</v>
      </c>
      <c r="E1218">
        <v>3109.2310000000002</v>
      </c>
      <c r="F1218">
        <v>12082.716</v>
      </c>
      <c r="G1218">
        <v>128.66399999999999</v>
      </c>
      <c r="H1218">
        <v>244.6</v>
      </c>
      <c r="J1218">
        <v>2.5590000000000002</v>
      </c>
    </row>
    <row r="1219" spans="1:10" x14ac:dyDescent="0.2">
      <c r="A1219">
        <v>29</v>
      </c>
      <c r="B1219" t="s">
        <v>61</v>
      </c>
      <c r="C1219" t="s">
        <v>13</v>
      </c>
      <c r="F1219">
        <v>697.59500000000003</v>
      </c>
    </row>
    <row r="1220" spans="1:10" x14ac:dyDescent="0.2">
      <c r="A1220">
        <v>30</v>
      </c>
      <c r="B1220" t="s">
        <v>62</v>
      </c>
      <c r="C1220">
        <v>10</v>
      </c>
      <c r="F1220">
        <v>7499.3059999999996</v>
      </c>
    </row>
    <row r="1221" spans="1:10" x14ac:dyDescent="0.2">
      <c r="A1221">
        <v>31</v>
      </c>
      <c r="B1221" t="s">
        <v>63</v>
      </c>
      <c r="C1221">
        <v>10</v>
      </c>
      <c r="D1221">
        <v>6.13</v>
      </c>
      <c r="E1221">
        <v>241.19399999999999</v>
      </c>
      <c r="F1221">
        <v>7767.6719999999996</v>
      </c>
      <c r="G1221">
        <v>15.526</v>
      </c>
      <c r="H1221">
        <v>30.3</v>
      </c>
      <c r="J1221">
        <v>0.63700000000000001</v>
      </c>
    </row>
    <row r="1222" spans="1:10" x14ac:dyDescent="0.2">
      <c r="A1222">
        <v>32</v>
      </c>
      <c r="B1222" t="s">
        <v>64</v>
      </c>
      <c r="C1222">
        <v>31</v>
      </c>
      <c r="D1222">
        <v>6.04</v>
      </c>
      <c r="E1222">
        <v>759.52700000000004</v>
      </c>
      <c r="F1222">
        <v>9333.5120000000006</v>
      </c>
      <c r="G1222">
        <v>40.688000000000002</v>
      </c>
      <c r="H1222">
        <v>78</v>
      </c>
      <c r="J1222">
        <v>2.6930000000000001</v>
      </c>
    </row>
    <row r="1223" spans="1:10" x14ac:dyDescent="0.2">
      <c r="A1223">
        <v>33</v>
      </c>
      <c r="B1223" t="s">
        <v>65</v>
      </c>
      <c r="C1223">
        <v>31</v>
      </c>
      <c r="D1223">
        <v>5.99</v>
      </c>
      <c r="E1223">
        <v>2231.2370000000001</v>
      </c>
      <c r="F1223">
        <v>8308.152</v>
      </c>
      <c r="G1223">
        <v>134.28</v>
      </c>
      <c r="H1223">
        <v>255.2</v>
      </c>
      <c r="J1223">
        <v>3.2189999999999999</v>
      </c>
    </row>
    <row r="1224" spans="1:10" x14ac:dyDescent="0.2">
      <c r="A1224">
        <v>34</v>
      </c>
      <c r="B1224" t="s">
        <v>66</v>
      </c>
      <c r="C1224">
        <v>42</v>
      </c>
      <c r="D1224">
        <v>6.11</v>
      </c>
      <c r="E1224">
        <v>334.13200000000001</v>
      </c>
      <c r="F1224">
        <v>20549.643</v>
      </c>
      <c r="G1224">
        <v>8.1300000000000008</v>
      </c>
      <c r="H1224">
        <v>16.3</v>
      </c>
      <c r="J1224">
        <v>0.378</v>
      </c>
    </row>
    <row r="1225" spans="1:10" x14ac:dyDescent="0.2">
      <c r="A1225">
        <v>35</v>
      </c>
      <c r="B1225" t="s">
        <v>67</v>
      </c>
      <c r="C1225">
        <v>42</v>
      </c>
      <c r="D1225">
        <v>6.01</v>
      </c>
      <c r="E1225">
        <v>3992.127</v>
      </c>
      <c r="F1225">
        <v>21240.096000000001</v>
      </c>
      <c r="G1225">
        <v>93.975999999999999</v>
      </c>
      <c r="H1225">
        <v>178.9</v>
      </c>
      <c r="J1225">
        <v>6.0940000000000003</v>
      </c>
    </row>
    <row r="1226" spans="1:10" x14ac:dyDescent="0.2">
      <c r="A1226">
        <v>36</v>
      </c>
      <c r="B1226" t="s">
        <v>68</v>
      </c>
      <c r="C1226">
        <v>61</v>
      </c>
      <c r="D1226">
        <v>5.96</v>
      </c>
      <c r="E1226">
        <v>4683.7730000000001</v>
      </c>
      <c r="F1226">
        <v>17491.800999999999</v>
      </c>
      <c r="G1226">
        <v>133.88499999999999</v>
      </c>
      <c r="H1226">
        <v>254.4</v>
      </c>
      <c r="J1226">
        <v>5.1950000000000003</v>
      </c>
    </row>
    <row r="1227" spans="1:10" x14ac:dyDescent="0.2">
      <c r="A1227">
        <v>37</v>
      </c>
      <c r="B1227" t="s">
        <v>69</v>
      </c>
      <c r="C1227">
        <v>61</v>
      </c>
      <c r="F1227">
        <v>18272.574000000001</v>
      </c>
    </row>
    <row r="1228" spans="1:10" x14ac:dyDescent="0.2">
      <c r="A1228">
        <v>38</v>
      </c>
      <c r="B1228" t="s">
        <v>70</v>
      </c>
      <c r="C1228">
        <v>74</v>
      </c>
      <c r="D1228">
        <v>5.99</v>
      </c>
      <c r="E1228">
        <v>5778.6580000000004</v>
      </c>
      <c r="F1228">
        <v>27524.893</v>
      </c>
      <c r="G1228">
        <v>104.971</v>
      </c>
      <c r="H1228">
        <v>199.7</v>
      </c>
      <c r="J1228">
        <v>11.058999999999999</v>
      </c>
    </row>
    <row r="1229" spans="1:10" x14ac:dyDescent="0.2">
      <c r="A1229">
        <v>39</v>
      </c>
      <c r="B1229" t="s">
        <v>71</v>
      </c>
      <c r="C1229">
        <v>74</v>
      </c>
      <c r="D1229">
        <v>6.03</v>
      </c>
      <c r="E1229">
        <v>1972.1790000000001</v>
      </c>
      <c r="F1229">
        <v>25454.495999999999</v>
      </c>
      <c r="G1229">
        <v>38.738999999999997</v>
      </c>
      <c r="H1229">
        <v>74.3</v>
      </c>
      <c r="J1229">
        <v>5.0490000000000004</v>
      </c>
    </row>
    <row r="1230" spans="1:10" x14ac:dyDescent="0.2">
      <c r="A1230">
        <v>40</v>
      </c>
      <c r="B1230" t="s">
        <v>72</v>
      </c>
      <c r="C1230">
        <v>85</v>
      </c>
      <c r="D1230">
        <v>5.99</v>
      </c>
      <c r="E1230">
        <v>14598.799000000001</v>
      </c>
      <c r="F1230">
        <v>44510.601999999999</v>
      </c>
      <c r="G1230">
        <v>163.99199999999999</v>
      </c>
      <c r="H1230">
        <v>311.5</v>
      </c>
      <c r="J1230">
        <v>10.628</v>
      </c>
    </row>
    <row r="1231" spans="1:10" x14ac:dyDescent="0.2">
      <c r="A1231">
        <v>41</v>
      </c>
      <c r="B1231" t="s">
        <v>73</v>
      </c>
      <c r="C1231">
        <v>85</v>
      </c>
      <c r="D1231">
        <v>6</v>
      </c>
      <c r="E1231">
        <v>7297.8549999999996</v>
      </c>
      <c r="F1231">
        <v>50152.938000000002</v>
      </c>
      <c r="G1231">
        <v>72.756</v>
      </c>
      <c r="H1231">
        <v>138.69999999999999</v>
      </c>
      <c r="J1231">
        <v>10.757999999999999</v>
      </c>
    </row>
    <row r="1232" spans="1:10" x14ac:dyDescent="0.2">
      <c r="A1232">
        <v>42</v>
      </c>
      <c r="B1232" t="s">
        <v>74</v>
      </c>
      <c r="C1232">
        <v>94</v>
      </c>
      <c r="D1232">
        <v>5.96</v>
      </c>
      <c r="E1232">
        <v>6902.3620000000001</v>
      </c>
      <c r="F1232">
        <v>27006.893</v>
      </c>
      <c r="G1232">
        <v>127.789</v>
      </c>
      <c r="H1232">
        <v>242.9</v>
      </c>
      <c r="J1232">
        <v>5.5910000000000002</v>
      </c>
    </row>
    <row r="1233" spans="1:10" x14ac:dyDescent="0.2">
      <c r="A1233">
        <v>43</v>
      </c>
      <c r="B1233" t="s">
        <v>75</v>
      </c>
      <c r="C1233">
        <v>94</v>
      </c>
      <c r="D1233">
        <v>6.02</v>
      </c>
      <c r="E1233">
        <v>3098.4479999999999</v>
      </c>
      <c r="F1233">
        <v>30440.800999999999</v>
      </c>
      <c r="G1233">
        <v>50.893000000000001</v>
      </c>
      <c r="H1233">
        <v>97.3</v>
      </c>
      <c r="J1233">
        <v>4.5090000000000003</v>
      </c>
    </row>
    <row r="1234" spans="1:10" x14ac:dyDescent="0.2">
      <c r="A1234">
        <v>44</v>
      </c>
      <c r="B1234" t="s">
        <v>76</v>
      </c>
      <c r="C1234" t="s">
        <v>13</v>
      </c>
      <c r="F1234">
        <v>182.01400000000001</v>
      </c>
    </row>
    <row r="1235" spans="1:10" x14ac:dyDescent="0.2">
      <c r="A1235">
        <v>45</v>
      </c>
      <c r="B1235" t="s">
        <v>77</v>
      </c>
      <c r="C1235" t="s">
        <v>32</v>
      </c>
      <c r="D1235">
        <v>6</v>
      </c>
      <c r="E1235">
        <v>416871.65600000002</v>
      </c>
      <c r="F1235">
        <v>656342.81299999997</v>
      </c>
      <c r="G1235">
        <v>317.572</v>
      </c>
      <c r="H1235">
        <v>602.29999999999995</v>
      </c>
      <c r="I1235">
        <v>-39.799999999999997</v>
      </c>
      <c r="J1235">
        <v>247.54400000000001</v>
      </c>
    </row>
    <row r="1236" spans="1:10" x14ac:dyDescent="0.2">
      <c r="A1236">
        <v>46</v>
      </c>
      <c r="B1236" t="s">
        <v>78</v>
      </c>
      <c r="C1236" t="s">
        <v>34</v>
      </c>
      <c r="D1236">
        <v>6</v>
      </c>
      <c r="E1236">
        <v>871238.625</v>
      </c>
      <c r="F1236">
        <v>705492.06299999997</v>
      </c>
      <c r="G1236">
        <v>617.46900000000005</v>
      </c>
      <c r="H1236">
        <v>1170.0999999999999</v>
      </c>
      <c r="I1236">
        <v>-41.5</v>
      </c>
      <c r="J1236">
        <v>626.81500000000005</v>
      </c>
    </row>
    <row r="1237" spans="1:10" x14ac:dyDescent="0.2">
      <c r="A1237">
        <v>47</v>
      </c>
      <c r="B1237" t="s">
        <v>79</v>
      </c>
      <c r="C1237" t="s">
        <v>36</v>
      </c>
      <c r="D1237">
        <v>6.15</v>
      </c>
      <c r="E1237">
        <v>310.44</v>
      </c>
      <c r="F1237">
        <v>967586.625</v>
      </c>
      <c r="G1237">
        <v>0.16</v>
      </c>
      <c r="H1237">
        <v>1.2</v>
      </c>
      <c r="I1237">
        <v>-87.6</v>
      </c>
      <c r="J1237">
        <v>0.84399999999999997</v>
      </c>
    </row>
    <row r="1238" spans="1:10" x14ac:dyDescent="0.2">
      <c r="A1238">
        <v>48</v>
      </c>
      <c r="B1238" t="s">
        <v>80</v>
      </c>
      <c r="C1238" t="s">
        <v>38</v>
      </c>
      <c r="D1238">
        <v>6</v>
      </c>
      <c r="E1238">
        <v>2884.8359999999998</v>
      </c>
      <c r="F1238">
        <v>843489</v>
      </c>
      <c r="G1238">
        <v>1.71</v>
      </c>
      <c r="H1238">
        <v>4.2</v>
      </c>
      <c r="I1238">
        <v>317.7</v>
      </c>
      <c r="J1238">
        <v>6.2</v>
      </c>
    </row>
    <row r="1239" spans="1:10" x14ac:dyDescent="0.2">
      <c r="A1239">
        <v>49</v>
      </c>
      <c r="B1239" t="s">
        <v>81</v>
      </c>
      <c r="C1239" t="s">
        <v>40</v>
      </c>
      <c r="D1239">
        <v>6.24</v>
      </c>
      <c r="E1239">
        <v>415.26</v>
      </c>
      <c r="F1239">
        <v>948909.5</v>
      </c>
      <c r="G1239">
        <v>0.219</v>
      </c>
      <c r="H1239">
        <v>1.4</v>
      </c>
      <c r="I1239">
        <v>-98.6</v>
      </c>
      <c r="J1239">
        <v>1.1719999999999999</v>
      </c>
    </row>
    <row r="1240" spans="1:10" x14ac:dyDescent="0.2">
      <c r="A1240">
        <v>50</v>
      </c>
      <c r="B1240" t="s">
        <v>82</v>
      </c>
      <c r="C1240" t="s">
        <v>42</v>
      </c>
      <c r="D1240">
        <v>6.18</v>
      </c>
      <c r="E1240">
        <v>403.9</v>
      </c>
      <c r="F1240">
        <v>784501.125</v>
      </c>
      <c r="G1240">
        <v>0.25700000000000001</v>
      </c>
      <c r="H1240">
        <v>1.4</v>
      </c>
      <c r="I1240">
        <v>-99.3</v>
      </c>
      <c r="J1240">
        <v>0.95599999999999996</v>
      </c>
    </row>
    <row r="1241" spans="1:10" x14ac:dyDescent="0.2">
      <c r="A1241">
        <v>51</v>
      </c>
      <c r="B1241" t="s">
        <v>83</v>
      </c>
      <c r="C1241" t="s">
        <v>44</v>
      </c>
      <c r="D1241">
        <v>6</v>
      </c>
      <c r="E1241">
        <v>2791205.5</v>
      </c>
      <c r="F1241">
        <v>267333.5</v>
      </c>
      <c r="G1241">
        <v>5220.4560000000001</v>
      </c>
      <c r="H1241">
        <v>9885.7999999999993</v>
      </c>
      <c r="I1241">
        <v>-1.1000000000000001</v>
      </c>
      <c r="J1241">
        <v>1136.297</v>
      </c>
    </row>
    <row r="1242" spans="1:10" x14ac:dyDescent="0.2">
      <c r="A1242">
        <v>52</v>
      </c>
      <c r="B1242" t="s">
        <v>84</v>
      </c>
      <c r="C1242" t="s">
        <v>46</v>
      </c>
      <c r="F1242">
        <v>967593.43799999997</v>
      </c>
    </row>
    <row r="1243" spans="1:10" x14ac:dyDescent="0.2">
      <c r="A1243">
        <v>53</v>
      </c>
      <c r="B1243" t="s">
        <v>85</v>
      </c>
      <c r="C1243" t="s">
        <v>48</v>
      </c>
      <c r="D1243">
        <v>6.1</v>
      </c>
      <c r="E1243">
        <v>990.10699999999997</v>
      </c>
      <c r="F1243">
        <v>965161.93799999997</v>
      </c>
      <c r="G1243">
        <v>0.51300000000000001</v>
      </c>
      <c r="H1243">
        <v>1.9</v>
      </c>
      <c r="I1243">
        <v>-4.5</v>
      </c>
      <c r="J1243">
        <v>3.0710000000000002</v>
      </c>
    </row>
    <row r="1244" spans="1:10" x14ac:dyDescent="0.2">
      <c r="A1244">
        <v>54</v>
      </c>
      <c r="B1244" t="s">
        <v>86</v>
      </c>
      <c r="C1244" t="s">
        <v>50</v>
      </c>
      <c r="D1244">
        <v>5.99</v>
      </c>
      <c r="E1244">
        <v>4208634</v>
      </c>
      <c r="F1244">
        <v>194189.109</v>
      </c>
      <c r="G1244">
        <v>10836.432000000001</v>
      </c>
      <c r="H1244">
        <v>20519.599999999999</v>
      </c>
      <c r="I1244">
        <v>2.6</v>
      </c>
      <c r="J1244">
        <v>1452.566</v>
      </c>
    </row>
    <row r="1245" spans="1:10" x14ac:dyDescent="0.2">
      <c r="A1245">
        <v>55</v>
      </c>
      <c r="B1245" t="s">
        <v>87</v>
      </c>
      <c r="C1245" t="s">
        <v>13</v>
      </c>
      <c r="F1245">
        <v>2006.809</v>
      </c>
    </row>
    <row r="1246" spans="1:10" x14ac:dyDescent="0.2">
      <c r="A1246">
        <v>56</v>
      </c>
      <c r="B1246" t="s">
        <v>88</v>
      </c>
      <c r="C1246">
        <v>100</v>
      </c>
      <c r="D1246">
        <v>6</v>
      </c>
      <c r="E1246">
        <v>384.096</v>
      </c>
      <c r="F1246">
        <v>25654.131000000001</v>
      </c>
      <c r="G1246">
        <v>7.4859999999999998</v>
      </c>
      <c r="H1246">
        <v>15.1</v>
      </c>
      <c r="J1246">
        <v>0.373</v>
      </c>
    </row>
    <row r="1247" spans="1:10" x14ac:dyDescent="0.2">
      <c r="A1247">
        <v>57</v>
      </c>
      <c r="B1247" t="s">
        <v>89</v>
      </c>
      <c r="C1247">
        <v>100</v>
      </c>
      <c r="D1247">
        <v>5.99</v>
      </c>
      <c r="E1247">
        <v>2013.077</v>
      </c>
      <c r="F1247">
        <v>25843.275000000001</v>
      </c>
      <c r="G1247">
        <v>38.948</v>
      </c>
      <c r="H1247">
        <v>74.7</v>
      </c>
      <c r="J1247">
        <v>3.6379999999999999</v>
      </c>
    </row>
    <row r="1248" spans="1:10" x14ac:dyDescent="0.2">
      <c r="A1248">
        <v>58</v>
      </c>
      <c r="B1248" t="s">
        <v>90</v>
      </c>
      <c r="C1248">
        <v>111</v>
      </c>
      <c r="D1248">
        <v>6.03</v>
      </c>
      <c r="E1248">
        <v>1870.6310000000001</v>
      </c>
      <c r="F1248">
        <v>11865.523999999999</v>
      </c>
      <c r="G1248">
        <v>78.825999999999993</v>
      </c>
      <c r="H1248">
        <v>150.19999999999999</v>
      </c>
      <c r="J1248">
        <v>2.4220000000000002</v>
      </c>
    </row>
    <row r="1249" spans="1:10" x14ac:dyDescent="0.2">
      <c r="A1249">
        <v>59</v>
      </c>
      <c r="B1249" t="s">
        <v>91</v>
      </c>
      <c r="C1249">
        <v>111</v>
      </c>
      <c r="D1249">
        <v>6.09</v>
      </c>
      <c r="E1249">
        <v>1584.2339999999999</v>
      </c>
      <c r="F1249">
        <v>11320.298000000001</v>
      </c>
      <c r="G1249">
        <v>69.972999999999999</v>
      </c>
      <c r="H1249">
        <v>133.4</v>
      </c>
      <c r="J1249">
        <v>2.6659999999999999</v>
      </c>
    </row>
    <row r="1250" spans="1:10" x14ac:dyDescent="0.2">
      <c r="A1250">
        <v>60</v>
      </c>
      <c r="B1250" t="s">
        <v>92</v>
      </c>
      <c r="C1250">
        <v>123</v>
      </c>
      <c r="D1250">
        <v>6.05</v>
      </c>
      <c r="E1250">
        <v>1047.625</v>
      </c>
      <c r="F1250">
        <v>15899.543</v>
      </c>
      <c r="G1250">
        <v>32.945</v>
      </c>
      <c r="H1250">
        <v>63.3</v>
      </c>
      <c r="J1250">
        <v>2.339</v>
      </c>
    </row>
    <row r="1251" spans="1:10" x14ac:dyDescent="0.2">
      <c r="A1251">
        <v>61</v>
      </c>
      <c r="B1251" t="s">
        <v>93</v>
      </c>
      <c r="C1251">
        <v>123</v>
      </c>
      <c r="D1251">
        <v>5.97</v>
      </c>
      <c r="E1251">
        <v>7844.5680000000002</v>
      </c>
      <c r="F1251">
        <v>13898.065000000001</v>
      </c>
      <c r="G1251">
        <v>282.21800000000002</v>
      </c>
      <c r="H1251">
        <v>535.29999999999995</v>
      </c>
      <c r="J1251">
        <v>7.1</v>
      </c>
    </row>
    <row r="1252" spans="1:10" x14ac:dyDescent="0.2">
      <c r="A1252">
        <v>62</v>
      </c>
      <c r="B1252" t="s">
        <v>94</v>
      </c>
      <c r="C1252">
        <v>136</v>
      </c>
      <c r="D1252">
        <v>5.97</v>
      </c>
      <c r="E1252">
        <v>1719.2080000000001</v>
      </c>
      <c r="F1252">
        <v>15475.192999999999</v>
      </c>
      <c r="G1252">
        <v>55.546999999999997</v>
      </c>
      <c r="H1252">
        <v>106.1</v>
      </c>
      <c r="J1252">
        <v>1.615</v>
      </c>
    </row>
    <row r="1253" spans="1:10" x14ac:dyDescent="0.2">
      <c r="A1253">
        <v>63</v>
      </c>
      <c r="B1253" t="s">
        <v>95</v>
      </c>
      <c r="C1253">
        <v>136</v>
      </c>
      <c r="D1253">
        <v>6.03</v>
      </c>
      <c r="E1253">
        <v>215.33600000000001</v>
      </c>
      <c r="F1253">
        <v>16091.795</v>
      </c>
      <c r="G1253">
        <v>6.6909999999999998</v>
      </c>
      <c r="H1253">
        <v>13.6</v>
      </c>
      <c r="J1253">
        <v>0.70899999999999996</v>
      </c>
    </row>
    <row r="1254" spans="1:10" x14ac:dyDescent="0.2">
      <c r="A1254">
        <v>64</v>
      </c>
      <c r="B1254" t="s">
        <v>96</v>
      </c>
      <c r="C1254">
        <v>146</v>
      </c>
      <c r="D1254">
        <v>6.03</v>
      </c>
      <c r="E1254">
        <v>2300.134</v>
      </c>
      <c r="F1254">
        <v>28797.105</v>
      </c>
      <c r="G1254">
        <v>39.936999999999998</v>
      </c>
      <c r="H1254">
        <v>76.599999999999994</v>
      </c>
      <c r="J1254">
        <v>7.5359999999999996</v>
      </c>
    </row>
    <row r="1255" spans="1:10" x14ac:dyDescent="0.2">
      <c r="A1255">
        <v>65</v>
      </c>
      <c r="B1255" t="s">
        <v>97</v>
      </c>
      <c r="C1255">
        <v>146</v>
      </c>
      <c r="D1255">
        <v>6.01</v>
      </c>
      <c r="E1255">
        <v>2546.6410000000001</v>
      </c>
      <c r="F1255">
        <v>27519.173999999999</v>
      </c>
      <c r="G1255">
        <v>46.27</v>
      </c>
      <c r="H1255">
        <v>88.6</v>
      </c>
      <c r="J1255">
        <v>6.3010000000000002</v>
      </c>
    </row>
    <row r="1256" spans="1:10" x14ac:dyDescent="0.2">
      <c r="A1256">
        <v>66</v>
      </c>
      <c r="B1256" t="s">
        <v>98</v>
      </c>
      <c r="C1256">
        <v>150</v>
      </c>
      <c r="D1256">
        <v>5.96</v>
      </c>
      <c r="E1256">
        <v>3641.8580000000002</v>
      </c>
      <c r="F1256">
        <v>25461.383000000002</v>
      </c>
      <c r="G1256">
        <v>71.516999999999996</v>
      </c>
      <c r="H1256">
        <v>136.4</v>
      </c>
      <c r="J1256">
        <v>3.8610000000000002</v>
      </c>
    </row>
    <row r="1257" spans="1:10" x14ac:dyDescent="0.2">
      <c r="A1257">
        <v>67</v>
      </c>
      <c r="B1257" t="s">
        <v>99</v>
      </c>
      <c r="C1257">
        <v>150</v>
      </c>
      <c r="D1257">
        <v>5.93</v>
      </c>
      <c r="E1257">
        <v>7755.89</v>
      </c>
      <c r="F1257">
        <v>23946.01</v>
      </c>
      <c r="G1257">
        <v>161.94499999999999</v>
      </c>
      <c r="H1257">
        <v>307.60000000000002</v>
      </c>
      <c r="J1257">
        <v>5.49</v>
      </c>
    </row>
    <row r="1258" spans="1:10" x14ac:dyDescent="0.2">
      <c r="A1258">
        <v>68</v>
      </c>
      <c r="B1258" t="s">
        <v>100</v>
      </c>
      <c r="C1258">
        <v>166</v>
      </c>
      <c r="D1258">
        <v>5.96</v>
      </c>
      <c r="E1258">
        <v>9809.9380000000001</v>
      </c>
      <c r="F1258">
        <v>39010.358999999997</v>
      </c>
      <c r="G1258">
        <v>125.735</v>
      </c>
      <c r="H1258">
        <v>239</v>
      </c>
      <c r="J1258">
        <v>9.81</v>
      </c>
    </row>
    <row r="1259" spans="1:10" x14ac:dyDescent="0.2">
      <c r="A1259">
        <v>69</v>
      </c>
      <c r="B1259" t="s">
        <v>101</v>
      </c>
      <c r="C1259">
        <v>166</v>
      </c>
      <c r="D1259">
        <v>5.98</v>
      </c>
      <c r="E1259">
        <v>1141.336</v>
      </c>
      <c r="F1259">
        <v>34062.023000000001</v>
      </c>
      <c r="G1259">
        <v>16.754000000000001</v>
      </c>
      <c r="H1259">
        <v>32.700000000000003</v>
      </c>
      <c r="J1259">
        <v>2.7530000000000001</v>
      </c>
    </row>
    <row r="1260" spans="1:10" x14ac:dyDescent="0.2">
      <c r="A1260">
        <v>70</v>
      </c>
      <c r="B1260" t="s">
        <v>102</v>
      </c>
      <c r="C1260">
        <v>183</v>
      </c>
      <c r="D1260">
        <v>5.96</v>
      </c>
      <c r="E1260">
        <v>3461.1329999999998</v>
      </c>
      <c r="F1260">
        <v>34698.722999999998</v>
      </c>
      <c r="G1260">
        <v>49.874000000000002</v>
      </c>
      <c r="H1260">
        <v>95.4</v>
      </c>
      <c r="J1260">
        <v>5.3879999999999999</v>
      </c>
    </row>
    <row r="1261" spans="1:10" x14ac:dyDescent="0.2">
      <c r="A1261">
        <v>71</v>
      </c>
      <c r="B1261" t="s">
        <v>103</v>
      </c>
      <c r="C1261">
        <v>183</v>
      </c>
      <c r="D1261">
        <v>5.97</v>
      </c>
      <c r="E1261">
        <v>8382.375</v>
      </c>
      <c r="F1261">
        <v>35480.843999999997</v>
      </c>
      <c r="G1261">
        <v>118.125</v>
      </c>
      <c r="H1261">
        <v>224.6</v>
      </c>
      <c r="J1261">
        <v>8.2240000000000002</v>
      </c>
    </row>
    <row r="1262" spans="1:10" x14ac:dyDescent="0.2">
      <c r="A1262">
        <v>72</v>
      </c>
      <c r="B1262" t="s">
        <v>104</v>
      </c>
      <c r="C1262">
        <v>199</v>
      </c>
      <c r="D1262">
        <v>6.06</v>
      </c>
      <c r="E1262">
        <v>856.81500000000005</v>
      </c>
      <c r="F1262">
        <v>28550.521000000001</v>
      </c>
      <c r="G1262">
        <v>15.005000000000001</v>
      </c>
      <c r="H1262">
        <v>29.4</v>
      </c>
      <c r="J1262">
        <v>3.2850000000000001</v>
      </c>
    </row>
    <row r="1263" spans="1:10" x14ac:dyDescent="0.2">
      <c r="A1263">
        <v>73</v>
      </c>
      <c r="B1263" t="s">
        <v>105</v>
      </c>
      <c r="C1263">
        <v>199</v>
      </c>
      <c r="D1263">
        <v>5.96</v>
      </c>
      <c r="E1263">
        <v>4941.5209999999997</v>
      </c>
      <c r="F1263">
        <v>27254.634999999998</v>
      </c>
      <c r="G1263">
        <v>90.655000000000001</v>
      </c>
      <c r="H1263">
        <v>172.6</v>
      </c>
      <c r="J1263">
        <v>8.2170000000000005</v>
      </c>
    </row>
    <row r="1264" spans="1:10" x14ac:dyDescent="0.2">
      <c r="A1264">
        <v>74</v>
      </c>
      <c r="B1264" t="s">
        <v>106</v>
      </c>
      <c r="C1264">
        <v>201</v>
      </c>
      <c r="D1264">
        <v>5.97</v>
      </c>
      <c r="E1264">
        <v>2152.1669999999999</v>
      </c>
      <c r="F1264">
        <v>26447.011999999999</v>
      </c>
      <c r="G1264">
        <v>40.688000000000002</v>
      </c>
      <c r="H1264">
        <v>78</v>
      </c>
      <c r="J1264">
        <v>2.7309999999999999</v>
      </c>
    </row>
    <row r="1265" spans="1:10" x14ac:dyDescent="0.2">
      <c r="A1265">
        <v>75</v>
      </c>
      <c r="B1265" t="s">
        <v>107</v>
      </c>
      <c r="C1265">
        <v>201</v>
      </c>
      <c r="D1265">
        <v>5.99</v>
      </c>
      <c r="E1265">
        <v>2395.009</v>
      </c>
      <c r="F1265">
        <v>29685.205000000002</v>
      </c>
      <c r="G1265">
        <v>40.340000000000003</v>
      </c>
      <c r="H1265">
        <v>77.3</v>
      </c>
      <c r="J1265">
        <v>5.2320000000000002</v>
      </c>
    </row>
    <row r="1266" spans="1:10" x14ac:dyDescent="0.2">
      <c r="A1266">
        <v>76</v>
      </c>
      <c r="B1266" t="s">
        <v>108</v>
      </c>
      <c r="C1266" t="s">
        <v>13</v>
      </c>
      <c r="F1266">
        <v>952.94399999999996</v>
      </c>
    </row>
    <row r="1267" spans="1:10" x14ac:dyDescent="0.2">
      <c r="A1267">
        <v>77</v>
      </c>
      <c r="B1267" t="s">
        <v>109</v>
      </c>
      <c r="C1267" t="s">
        <v>32</v>
      </c>
      <c r="D1267">
        <v>6.27</v>
      </c>
      <c r="E1267">
        <v>444.31900000000002</v>
      </c>
      <c r="F1267">
        <v>752258.18799999997</v>
      </c>
      <c r="G1267">
        <v>0.29499999999999998</v>
      </c>
      <c r="H1267">
        <v>1.5</v>
      </c>
      <c r="I1267">
        <v>-99.9</v>
      </c>
      <c r="J1267">
        <v>2.3919999999999999</v>
      </c>
    </row>
    <row r="1268" spans="1:10" x14ac:dyDescent="0.2">
      <c r="A1268">
        <v>78</v>
      </c>
      <c r="B1268" t="s">
        <v>110</v>
      </c>
      <c r="C1268" t="s">
        <v>34</v>
      </c>
      <c r="D1268">
        <v>5.97</v>
      </c>
      <c r="E1268">
        <v>993263.81299999997</v>
      </c>
      <c r="F1268">
        <v>599787.125</v>
      </c>
      <c r="G1268">
        <v>828.01400000000001</v>
      </c>
      <c r="H1268">
        <v>1568.8</v>
      </c>
      <c r="I1268">
        <v>-21.6</v>
      </c>
      <c r="J1268">
        <v>336.92</v>
      </c>
    </row>
    <row r="1269" spans="1:10" x14ac:dyDescent="0.2">
      <c r="A1269">
        <v>79</v>
      </c>
      <c r="B1269" t="s">
        <v>111</v>
      </c>
      <c r="C1269" t="s">
        <v>36</v>
      </c>
      <c r="D1269">
        <v>5.97</v>
      </c>
      <c r="E1269">
        <v>14004.9</v>
      </c>
      <c r="F1269">
        <v>942172.125</v>
      </c>
      <c r="G1269">
        <v>7.4320000000000004</v>
      </c>
      <c r="H1269">
        <v>15</v>
      </c>
      <c r="I1269">
        <v>50.1</v>
      </c>
      <c r="J1269">
        <v>10.673999999999999</v>
      </c>
    </row>
    <row r="1270" spans="1:10" x14ac:dyDescent="0.2">
      <c r="A1270">
        <v>80</v>
      </c>
      <c r="B1270" t="s">
        <v>112</v>
      </c>
      <c r="C1270" t="s">
        <v>38</v>
      </c>
      <c r="D1270">
        <v>6.01</v>
      </c>
      <c r="E1270">
        <v>866.79499999999996</v>
      </c>
      <c r="F1270">
        <v>906537.5</v>
      </c>
      <c r="G1270">
        <v>0.47799999999999998</v>
      </c>
      <c r="H1270">
        <v>1.8</v>
      </c>
      <c r="I1270">
        <v>84.5</v>
      </c>
      <c r="J1270">
        <v>1.274</v>
      </c>
    </row>
    <row r="1271" spans="1:10" x14ac:dyDescent="0.2">
      <c r="A1271">
        <v>81</v>
      </c>
      <c r="B1271" t="s">
        <v>113</v>
      </c>
      <c r="C1271" t="s">
        <v>40</v>
      </c>
      <c r="D1271">
        <v>5.96</v>
      </c>
      <c r="E1271">
        <v>13553.674999999999</v>
      </c>
      <c r="F1271">
        <v>938425.375</v>
      </c>
      <c r="G1271">
        <v>7.2210000000000001</v>
      </c>
      <c r="H1271">
        <v>14.6</v>
      </c>
      <c r="I1271">
        <v>-85.4</v>
      </c>
      <c r="J1271">
        <v>14.974</v>
      </c>
    </row>
    <row r="1272" spans="1:10" x14ac:dyDescent="0.2">
      <c r="A1272">
        <v>82</v>
      </c>
      <c r="B1272" t="s">
        <v>114</v>
      </c>
      <c r="C1272" t="s">
        <v>42</v>
      </c>
      <c r="D1272">
        <v>6.14</v>
      </c>
      <c r="E1272">
        <v>322.86</v>
      </c>
      <c r="F1272">
        <v>904907.625</v>
      </c>
      <c r="G1272">
        <v>0.17799999999999999</v>
      </c>
      <c r="H1272">
        <v>1.3</v>
      </c>
      <c r="I1272">
        <v>-99.4</v>
      </c>
      <c r="J1272">
        <v>2.1800000000000002</v>
      </c>
    </row>
    <row r="1273" spans="1:10" x14ac:dyDescent="0.2">
      <c r="A1273">
        <v>83</v>
      </c>
      <c r="B1273" t="s">
        <v>115</v>
      </c>
      <c r="C1273" t="s">
        <v>44</v>
      </c>
      <c r="D1273">
        <v>5.96</v>
      </c>
      <c r="E1273">
        <v>2533785</v>
      </c>
      <c r="F1273">
        <v>209749.70300000001</v>
      </c>
      <c r="G1273">
        <v>6040.02</v>
      </c>
      <c r="H1273">
        <v>11437.6</v>
      </c>
      <c r="I1273">
        <v>14.4</v>
      </c>
      <c r="J1273">
        <v>862.95600000000002</v>
      </c>
    </row>
    <row r="1274" spans="1:10" x14ac:dyDescent="0.2">
      <c r="A1274">
        <v>84</v>
      </c>
      <c r="B1274" t="s">
        <v>116</v>
      </c>
      <c r="C1274" t="s">
        <v>46</v>
      </c>
      <c r="F1274">
        <v>891862.875</v>
      </c>
    </row>
    <row r="1275" spans="1:10" x14ac:dyDescent="0.2">
      <c r="A1275">
        <v>85</v>
      </c>
      <c r="B1275" t="s">
        <v>117</v>
      </c>
      <c r="C1275" t="s">
        <v>48</v>
      </c>
      <c r="D1275">
        <v>6.01</v>
      </c>
      <c r="E1275">
        <v>1881.431</v>
      </c>
      <c r="F1275">
        <v>998015.625</v>
      </c>
      <c r="G1275">
        <v>0.94299999999999995</v>
      </c>
      <c r="H1275">
        <v>2.7</v>
      </c>
      <c r="I1275">
        <v>36.200000000000003</v>
      </c>
      <c r="J1275">
        <v>3.5139999999999998</v>
      </c>
    </row>
    <row r="1276" spans="1:10" x14ac:dyDescent="0.2">
      <c r="A1276">
        <v>86</v>
      </c>
      <c r="B1276" t="s">
        <v>118</v>
      </c>
      <c r="C1276" t="s">
        <v>50</v>
      </c>
      <c r="D1276">
        <v>5.96</v>
      </c>
      <c r="E1276">
        <v>4003449</v>
      </c>
      <c r="F1276">
        <v>198430.141</v>
      </c>
      <c r="G1276">
        <v>10087.805</v>
      </c>
      <c r="H1276">
        <v>19102.099999999999</v>
      </c>
      <c r="I1276">
        <v>-4.5</v>
      </c>
      <c r="J1276">
        <v>2698.9659999999999</v>
      </c>
    </row>
    <row r="1277" spans="1:10" x14ac:dyDescent="0.2">
      <c r="A1277">
        <v>87</v>
      </c>
      <c r="B1277" t="s">
        <v>119</v>
      </c>
      <c r="C1277" t="s">
        <v>13</v>
      </c>
      <c r="D1277">
        <v>5.86</v>
      </c>
      <c r="E1277">
        <v>2037.9269999999999</v>
      </c>
      <c r="F1277">
        <v>5439.4859999999999</v>
      </c>
      <c r="G1277">
        <v>187.327</v>
      </c>
      <c r="H1277">
        <v>355.6</v>
      </c>
      <c r="J1277">
        <v>3.3260000000000001</v>
      </c>
    </row>
    <row r="1279" spans="1:10" x14ac:dyDescent="0.2">
      <c r="A1279" t="s">
        <v>133</v>
      </c>
    </row>
    <row r="1281" spans="1:10" x14ac:dyDescent="0.2">
      <c r="B1281" t="s">
        <v>3</v>
      </c>
      <c r="C1281" t="s">
        <v>4</v>
      </c>
      <c r="D1281" t="s">
        <v>5</v>
      </c>
      <c r="E1281" t="s">
        <v>6</v>
      </c>
      <c r="F1281" t="s">
        <v>7</v>
      </c>
      <c r="G1281" t="s">
        <v>8</v>
      </c>
      <c r="H1281" t="s">
        <v>9</v>
      </c>
      <c r="I1281" t="s">
        <v>10</v>
      </c>
      <c r="J1281" t="s">
        <v>11</v>
      </c>
    </row>
    <row r="1282" spans="1:10" x14ac:dyDescent="0.2">
      <c r="A1282">
        <v>1</v>
      </c>
      <c r="B1282" t="s">
        <v>12</v>
      </c>
      <c r="C1282" t="s">
        <v>13</v>
      </c>
    </row>
    <row r="1283" spans="1:10" x14ac:dyDescent="0.2">
      <c r="A1283">
        <v>2</v>
      </c>
      <c r="B1283" t="s">
        <v>14</v>
      </c>
      <c r="C1283" t="s">
        <v>15</v>
      </c>
      <c r="D1283">
        <v>9.02</v>
      </c>
      <c r="E1283">
        <v>7931.375</v>
      </c>
      <c r="J1283">
        <v>1.4179999999999999</v>
      </c>
    </row>
    <row r="1284" spans="1:10" x14ac:dyDescent="0.2">
      <c r="A1284">
        <v>3</v>
      </c>
      <c r="B1284" t="s">
        <v>16</v>
      </c>
      <c r="C1284" t="s">
        <v>17</v>
      </c>
      <c r="F1284">
        <v>11611.52</v>
      </c>
    </row>
    <row r="1285" spans="1:10" x14ac:dyDescent="0.2">
      <c r="A1285">
        <v>4</v>
      </c>
      <c r="B1285" t="s">
        <v>18</v>
      </c>
      <c r="C1285" t="s">
        <v>13</v>
      </c>
      <c r="D1285">
        <v>8.64</v>
      </c>
      <c r="E1285">
        <v>393.32299999999998</v>
      </c>
      <c r="F1285">
        <v>150.137</v>
      </c>
      <c r="G1285">
        <v>1309.8800000000001</v>
      </c>
      <c r="H1285">
        <v>1011</v>
      </c>
      <c r="J1285">
        <v>10.888999999999999</v>
      </c>
    </row>
    <row r="1286" spans="1:10" x14ac:dyDescent="0.2">
      <c r="A1286">
        <v>5</v>
      </c>
      <c r="B1286" t="s">
        <v>19</v>
      </c>
      <c r="C1286" t="s">
        <v>20</v>
      </c>
      <c r="D1286">
        <v>8.73</v>
      </c>
      <c r="E1286">
        <v>582.09100000000001</v>
      </c>
      <c r="F1286">
        <v>849216.81299999997</v>
      </c>
      <c r="G1286">
        <v>0.34300000000000003</v>
      </c>
      <c r="H1286">
        <v>1.3</v>
      </c>
      <c r="J1286">
        <v>9.9529999999999994</v>
      </c>
    </row>
    <row r="1287" spans="1:10" x14ac:dyDescent="0.2">
      <c r="A1287">
        <v>6</v>
      </c>
      <c r="B1287" t="s">
        <v>21</v>
      </c>
      <c r="C1287" t="s">
        <v>22</v>
      </c>
      <c r="D1287">
        <v>8.91</v>
      </c>
      <c r="E1287">
        <v>496.90300000000002</v>
      </c>
      <c r="F1287">
        <v>802738.75</v>
      </c>
      <c r="G1287">
        <v>0.31</v>
      </c>
      <c r="H1287">
        <v>1.3</v>
      </c>
      <c r="J1287">
        <v>12.593</v>
      </c>
    </row>
    <row r="1288" spans="1:10" x14ac:dyDescent="0.2">
      <c r="A1288">
        <v>7</v>
      </c>
      <c r="B1288" t="s">
        <v>23</v>
      </c>
      <c r="C1288" t="s">
        <v>24</v>
      </c>
      <c r="D1288">
        <v>8.6300000000000008</v>
      </c>
      <c r="E1288">
        <v>4257.2690000000002</v>
      </c>
      <c r="F1288">
        <v>845881.43799999997</v>
      </c>
      <c r="G1288">
        <v>2.516</v>
      </c>
      <c r="H1288">
        <v>3</v>
      </c>
      <c r="J1288">
        <v>62.167000000000002</v>
      </c>
    </row>
    <row r="1289" spans="1:10" x14ac:dyDescent="0.2">
      <c r="A1289">
        <v>8</v>
      </c>
      <c r="B1289" t="s">
        <v>25</v>
      </c>
      <c r="C1289" t="s">
        <v>26</v>
      </c>
      <c r="D1289">
        <v>8.82</v>
      </c>
      <c r="E1289">
        <v>1429.9590000000001</v>
      </c>
      <c r="F1289">
        <v>1295514.75</v>
      </c>
      <c r="G1289">
        <v>0.55200000000000005</v>
      </c>
      <c r="H1289">
        <v>1.5</v>
      </c>
      <c r="J1289">
        <v>30.71</v>
      </c>
    </row>
    <row r="1290" spans="1:10" x14ac:dyDescent="0.2">
      <c r="A1290">
        <v>9</v>
      </c>
      <c r="B1290" t="s">
        <v>27</v>
      </c>
      <c r="C1290" t="s">
        <v>13</v>
      </c>
      <c r="D1290">
        <v>8.58</v>
      </c>
      <c r="E1290">
        <v>2200.7860000000001</v>
      </c>
      <c r="F1290">
        <v>6774.4269999999997</v>
      </c>
      <c r="G1290">
        <v>162.43299999999999</v>
      </c>
      <c r="H1290">
        <v>126.3</v>
      </c>
      <c r="J1290">
        <v>28.693000000000001</v>
      </c>
    </row>
    <row r="1291" spans="1:10" x14ac:dyDescent="0.2">
      <c r="A1291">
        <v>10</v>
      </c>
      <c r="B1291" t="s">
        <v>28</v>
      </c>
      <c r="C1291" t="s">
        <v>29</v>
      </c>
      <c r="D1291">
        <v>8.61</v>
      </c>
      <c r="E1291">
        <v>29461.609</v>
      </c>
      <c r="F1291">
        <v>36858.063000000002</v>
      </c>
      <c r="G1291">
        <v>399.66300000000001</v>
      </c>
      <c r="H1291">
        <v>309.2</v>
      </c>
      <c r="J1291">
        <v>146.16399999999999</v>
      </c>
    </row>
    <row r="1292" spans="1:10" x14ac:dyDescent="0.2">
      <c r="A1292">
        <v>11</v>
      </c>
      <c r="B1292" t="s">
        <v>30</v>
      </c>
      <c r="C1292" t="s">
        <v>13</v>
      </c>
      <c r="D1292">
        <v>8.6199999999999992</v>
      </c>
      <c r="E1292">
        <v>782.64099999999996</v>
      </c>
      <c r="F1292">
        <v>299.02300000000002</v>
      </c>
      <c r="G1292">
        <v>1308.664</v>
      </c>
      <c r="H1292">
        <v>1010.1</v>
      </c>
      <c r="J1292">
        <v>13.201000000000001</v>
      </c>
    </row>
    <row r="1293" spans="1:10" x14ac:dyDescent="0.2">
      <c r="A1293">
        <v>12</v>
      </c>
      <c r="B1293" t="s">
        <v>31</v>
      </c>
      <c r="C1293" t="s">
        <v>32</v>
      </c>
      <c r="D1293">
        <v>8.61</v>
      </c>
      <c r="E1293">
        <v>800895.56299999997</v>
      </c>
      <c r="F1293">
        <v>553207.43799999997</v>
      </c>
      <c r="G1293">
        <v>723.86599999999999</v>
      </c>
      <c r="H1293">
        <v>559.20000000000005</v>
      </c>
      <c r="I1293">
        <v>-44.1</v>
      </c>
      <c r="J1293">
        <v>396.29199999999997</v>
      </c>
    </row>
    <row r="1294" spans="1:10" x14ac:dyDescent="0.2">
      <c r="A1294">
        <v>13</v>
      </c>
      <c r="B1294" t="s">
        <v>33</v>
      </c>
      <c r="C1294" t="s">
        <v>34</v>
      </c>
      <c r="D1294">
        <v>8.64</v>
      </c>
      <c r="E1294">
        <v>1744097.5</v>
      </c>
      <c r="F1294">
        <v>552591.875</v>
      </c>
      <c r="G1294">
        <v>1578.106</v>
      </c>
      <c r="H1294">
        <v>1217.8</v>
      </c>
      <c r="I1294">
        <v>-39.1</v>
      </c>
      <c r="J1294">
        <v>322.83600000000001</v>
      </c>
    </row>
    <row r="1295" spans="1:10" x14ac:dyDescent="0.2">
      <c r="A1295">
        <v>14</v>
      </c>
      <c r="B1295" t="s">
        <v>35</v>
      </c>
      <c r="C1295" t="s">
        <v>36</v>
      </c>
      <c r="D1295">
        <v>8.8699999999999992</v>
      </c>
      <c r="E1295">
        <v>1014.752</v>
      </c>
      <c r="F1295">
        <v>809230.81299999997</v>
      </c>
      <c r="G1295">
        <v>0.627</v>
      </c>
      <c r="H1295">
        <v>1.5</v>
      </c>
      <c r="I1295">
        <v>-84.5</v>
      </c>
      <c r="J1295">
        <v>10.409000000000001</v>
      </c>
    </row>
    <row r="1296" spans="1:10" x14ac:dyDescent="0.2">
      <c r="A1296">
        <v>15</v>
      </c>
      <c r="B1296" t="s">
        <v>37</v>
      </c>
      <c r="C1296" t="s">
        <v>38</v>
      </c>
      <c r="D1296">
        <v>8.7200000000000006</v>
      </c>
      <c r="E1296">
        <v>2194.6990000000001</v>
      </c>
      <c r="F1296">
        <v>544741.06299999997</v>
      </c>
      <c r="G1296">
        <v>2.0139999999999998</v>
      </c>
      <c r="H1296">
        <v>2.6</v>
      </c>
      <c r="I1296">
        <v>162</v>
      </c>
      <c r="J1296">
        <v>28.693999999999999</v>
      </c>
    </row>
    <row r="1297" spans="1:10" x14ac:dyDescent="0.2">
      <c r="A1297">
        <v>16</v>
      </c>
      <c r="B1297" t="s">
        <v>39</v>
      </c>
      <c r="C1297" t="s">
        <v>40</v>
      </c>
      <c r="D1297">
        <v>8.8000000000000007</v>
      </c>
      <c r="E1297">
        <v>3035.7109999999998</v>
      </c>
      <c r="F1297">
        <v>860009.81299999997</v>
      </c>
      <c r="G1297">
        <v>1.7649999999999999</v>
      </c>
      <c r="H1297">
        <v>2.4</v>
      </c>
      <c r="I1297">
        <v>-97.6</v>
      </c>
      <c r="J1297">
        <v>68.933999999999997</v>
      </c>
    </row>
    <row r="1298" spans="1:10" x14ac:dyDescent="0.2">
      <c r="A1298">
        <v>17</v>
      </c>
      <c r="B1298" t="s">
        <v>41</v>
      </c>
      <c r="C1298" t="s">
        <v>42</v>
      </c>
      <c r="D1298">
        <v>8.6199999999999992</v>
      </c>
      <c r="E1298">
        <v>117619.609</v>
      </c>
      <c r="F1298">
        <v>601926.06299999997</v>
      </c>
      <c r="G1298">
        <v>97.703000000000003</v>
      </c>
      <c r="H1298">
        <v>76.400000000000006</v>
      </c>
      <c r="I1298">
        <v>-61.8</v>
      </c>
      <c r="J1298">
        <v>464.26100000000002</v>
      </c>
    </row>
    <row r="1299" spans="1:10" x14ac:dyDescent="0.2">
      <c r="A1299">
        <v>18</v>
      </c>
      <c r="B1299" t="s">
        <v>43</v>
      </c>
      <c r="C1299" t="s">
        <v>44</v>
      </c>
      <c r="D1299">
        <v>8.6300000000000008</v>
      </c>
      <c r="E1299">
        <v>5748397.5</v>
      </c>
      <c r="F1299">
        <v>242542.81299999999</v>
      </c>
      <c r="G1299">
        <v>11850.273999999999</v>
      </c>
      <c r="H1299">
        <v>9137.7000000000007</v>
      </c>
      <c r="I1299">
        <v>-8.6</v>
      </c>
      <c r="J1299">
        <v>597.24300000000005</v>
      </c>
    </row>
    <row r="1300" spans="1:10" x14ac:dyDescent="0.2">
      <c r="A1300">
        <v>19</v>
      </c>
      <c r="B1300" t="s">
        <v>45</v>
      </c>
      <c r="C1300" t="s">
        <v>46</v>
      </c>
      <c r="D1300">
        <v>8.6999999999999993</v>
      </c>
      <c r="E1300">
        <v>63187.688000000002</v>
      </c>
      <c r="F1300">
        <v>944867.625</v>
      </c>
      <c r="G1300">
        <v>33.436999999999998</v>
      </c>
      <c r="H1300">
        <v>26.8</v>
      </c>
      <c r="I1300">
        <v>34.200000000000003</v>
      </c>
      <c r="J1300">
        <v>42.933</v>
      </c>
    </row>
    <row r="1301" spans="1:10" x14ac:dyDescent="0.2">
      <c r="A1301">
        <v>20</v>
      </c>
      <c r="B1301" t="s">
        <v>47</v>
      </c>
      <c r="C1301" t="s">
        <v>48</v>
      </c>
      <c r="D1301">
        <v>8.77</v>
      </c>
      <c r="E1301">
        <v>9674.0540000000001</v>
      </c>
      <c r="F1301">
        <v>874457.18799999997</v>
      </c>
      <c r="G1301">
        <v>5.5309999999999997</v>
      </c>
      <c r="H1301">
        <v>5.3</v>
      </c>
      <c r="I1301">
        <v>166.6</v>
      </c>
      <c r="J1301">
        <v>47.920999999999999</v>
      </c>
    </row>
    <row r="1302" spans="1:10" x14ac:dyDescent="0.2">
      <c r="A1302">
        <v>21</v>
      </c>
      <c r="B1302" t="s">
        <v>49</v>
      </c>
      <c r="C1302" t="s">
        <v>50</v>
      </c>
      <c r="D1302">
        <v>8.65</v>
      </c>
      <c r="E1302">
        <v>8790725</v>
      </c>
      <c r="F1302">
        <v>157440.34400000001</v>
      </c>
      <c r="G1302">
        <v>27917.637999999999</v>
      </c>
      <c r="H1302">
        <v>21525.8</v>
      </c>
      <c r="I1302">
        <v>7.6</v>
      </c>
      <c r="J1302">
        <v>1116.4849999999999</v>
      </c>
    </row>
    <row r="1303" spans="1:10" x14ac:dyDescent="0.2">
      <c r="A1303">
        <v>22</v>
      </c>
      <c r="B1303" t="s">
        <v>51</v>
      </c>
      <c r="C1303" t="s">
        <v>13</v>
      </c>
      <c r="D1303">
        <v>8.94</v>
      </c>
      <c r="E1303">
        <v>8944.7270000000008</v>
      </c>
      <c r="F1303">
        <v>317.84100000000001</v>
      </c>
      <c r="G1303">
        <v>14071.072</v>
      </c>
      <c r="H1303">
        <v>10850</v>
      </c>
      <c r="J1303">
        <v>18.440000000000001</v>
      </c>
    </row>
    <row r="1304" spans="1:10" x14ac:dyDescent="0.2">
      <c r="A1304">
        <v>23</v>
      </c>
      <c r="B1304" t="s">
        <v>52</v>
      </c>
      <c r="C1304" t="s">
        <v>53</v>
      </c>
      <c r="D1304">
        <v>8.76</v>
      </c>
      <c r="E1304">
        <v>61230.987999999998</v>
      </c>
      <c r="F1304">
        <v>23320.572</v>
      </c>
      <c r="G1304">
        <v>1312.8109999999999</v>
      </c>
      <c r="H1304">
        <v>1013.3</v>
      </c>
      <c r="J1304">
        <v>42.636000000000003</v>
      </c>
    </row>
    <row r="1305" spans="1:10" x14ac:dyDescent="0.2">
      <c r="A1305">
        <v>24</v>
      </c>
      <c r="B1305" t="s">
        <v>54</v>
      </c>
      <c r="C1305" t="s">
        <v>53</v>
      </c>
      <c r="D1305">
        <v>8.7799999999999994</v>
      </c>
      <c r="E1305">
        <v>50620.699000000001</v>
      </c>
      <c r="F1305">
        <v>22503.796999999999</v>
      </c>
      <c r="G1305">
        <v>1124.7149999999999</v>
      </c>
      <c r="H1305">
        <v>868.2</v>
      </c>
      <c r="J1305">
        <v>29.25</v>
      </c>
    </row>
    <row r="1306" spans="1:10" x14ac:dyDescent="0.2">
      <c r="A1306">
        <v>25</v>
      </c>
      <c r="B1306" t="s">
        <v>55</v>
      </c>
      <c r="C1306" t="s">
        <v>56</v>
      </c>
      <c r="D1306">
        <v>8.75</v>
      </c>
      <c r="E1306">
        <v>23933.960999999999</v>
      </c>
      <c r="F1306">
        <v>16423.375</v>
      </c>
      <c r="G1306">
        <v>728.65499999999997</v>
      </c>
      <c r="H1306">
        <v>562.9</v>
      </c>
      <c r="J1306">
        <v>44.845999999999997</v>
      </c>
    </row>
    <row r="1307" spans="1:10" x14ac:dyDescent="0.2">
      <c r="A1307">
        <v>26</v>
      </c>
      <c r="B1307" t="s">
        <v>57</v>
      </c>
      <c r="C1307" t="s">
        <v>56</v>
      </c>
      <c r="D1307">
        <v>8.66</v>
      </c>
      <c r="E1307">
        <v>18004.018</v>
      </c>
      <c r="F1307">
        <v>14576.154</v>
      </c>
      <c r="G1307">
        <v>617.58500000000004</v>
      </c>
      <c r="H1307">
        <v>477.2</v>
      </c>
      <c r="J1307">
        <v>38.341000000000001</v>
      </c>
    </row>
    <row r="1308" spans="1:10" x14ac:dyDescent="0.2">
      <c r="A1308">
        <v>27</v>
      </c>
      <c r="B1308" t="s">
        <v>58</v>
      </c>
      <c r="C1308" t="s">
        <v>59</v>
      </c>
      <c r="D1308">
        <v>8.64</v>
      </c>
      <c r="E1308">
        <v>19018.266</v>
      </c>
      <c r="F1308">
        <v>14444.004999999999</v>
      </c>
      <c r="G1308">
        <v>658.34500000000003</v>
      </c>
      <c r="H1308">
        <v>508.7</v>
      </c>
      <c r="J1308">
        <v>28.609000000000002</v>
      </c>
    </row>
    <row r="1309" spans="1:10" x14ac:dyDescent="0.2">
      <c r="A1309">
        <v>28</v>
      </c>
      <c r="B1309" t="s">
        <v>60</v>
      </c>
      <c r="C1309" t="s">
        <v>59</v>
      </c>
      <c r="D1309">
        <v>8.73</v>
      </c>
      <c r="E1309">
        <v>16953.877</v>
      </c>
      <c r="F1309">
        <v>12082.716</v>
      </c>
      <c r="G1309">
        <v>701.57600000000002</v>
      </c>
      <c r="H1309">
        <v>542</v>
      </c>
      <c r="J1309">
        <v>31.084</v>
      </c>
    </row>
    <row r="1310" spans="1:10" x14ac:dyDescent="0.2">
      <c r="A1310">
        <v>29</v>
      </c>
      <c r="B1310" t="s">
        <v>61</v>
      </c>
      <c r="C1310" t="s">
        <v>13</v>
      </c>
      <c r="D1310">
        <v>8.74</v>
      </c>
      <c r="E1310">
        <v>6222.4589999999998</v>
      </c>
      <c r="F1310">
        <v>697.59500000000003</v>
      </c>
      <c r="G1310">
        <v>4459.9369999999999</v>
      </c>
      <c r="H1310">
        <v>3439.7</v>
      </c>
      <c r="J1310">
        <v>21.565000000000001</v>
      </c>
    </row>
    <row r="1311" spans="1:10" x14ac:dyDescent="0.2">
      <c r="A1311">
        <v>30</v>
      </c>
      <c r="B1311" t="s">
        <v>62</v>
      </c>
      <c r="C1311">
        <v>10</v>
      </c>
      <c r="D1311">
        <v>8.6199999999999992</v>
      </c>
      <c r="E1311">
        <v>18587.037</v>
      </c>
      <c r="F1311">
        <v>7499.3059999999996</v>
      </c>
      <c r="G1311">
        <v>1239.25</v>
      </c>
      <c r="H1311">
        <v>956.5</v>
      </c>
      <c r="J1311">
        <v>48.622</v>
      </c>
    </row>
    <row r="1312" spans="1:10" x14ac:dyDescent="0.2">
      <c r="A1312">
        <v>31</v>
      </c>
      <c r="B1312" t="s">
        <v>63</v>
      </c>
      <c r="C1312">
        <v>10</v>
      </c>
      <c r="D1312">
        <v>8.57</v>
      </c>
      <c r="E1312">
        <v>16790.776999999998</v>
      </c>
      <c r="F1312">
        <v>7767.6719999999996</v>
      </c>
      <c r="G1312">
        <v>1080.8109999999999</v>
      </c>
      <c r="H1312">
        <v>834.4</v>
      </c>
      <c r="J1312">
        <v>46.576999999999998</v>
      </c>
    </row>
    <row r="1313" spans="1:10" x14ac:dyDescent="0.2">
      <c r="A1313">
        <v>32</v>
      </c>
      <c r="B1313" t="s">
        <v>64</v>
      </c>
      <c r="C1313">
        <v>31</v>
      </c>
      <c r="D1313">
        <v>8.61</v>
      </c>
      <c r="E1313">
        <v>21809.383000000002</v>
      </c>
      <c r="F1313">
        <v>9333.5120000000006</v>
      </c>
      <c r="G1313">
        <v>1168.337</v>
      </c>
      <c r="H1313">
        <v>901.9</v>
      </c>
      <c r="J1313">
        <v>42.606000000000002</v>
      </c>
    </row>
    <row r="1314" spans="1:10" x14ac:dyDescent="0.2">
      <c r="A1314">
        <v>33</v>
      </c>
      <c r="B1314" t="s">
        <v>65</v>
      </c>
      <c r="C1314">
        <v>31</v>
      </c>
      <c r="D1314">
        <v>8.61</v>
      </c>
      <c r="E1314">
        <v>19564.754000000001</v>
      </c>
      <c r="F1314">
        <v>8308.152</v>
      </c>
      <c r="G1314">
        <v>1177.443</v>
      </c>
      <c r="H1314">
        <v>908.9</v>
      </c>
      <c r="J1314">
        <v>46.262</v>
      </c>
    </row>
    <row r="1315" spans="1:10" x14ac:dyDescent="0.2">
      <c r="A1315">
        <v>34</v>
      </c>
      <c r="B1315" t="s">
        <v>66</v>
      </c>
      <c r="C1315">
        <v>42</v>
      </c>
      <c r="D1315">
        <v>8.61</v>
      </c>
      <c r="E1315">
        <v>27865.136999999999</v>
      </c>
      <c r="F1315">
        <v>20549.643</v>
      </c>
      <c r="G1315">
        <v>677.99599999999998</v>
      </c>
      <c r="H1315">
        <v>523.79999999999995</v>
      </c>
      <c r="J1315">
        <v>87.543999999999997</v>
      </c>
    </row>
    <row r="1316" spans="1:10" x14ac:dyDescent="0.2">
      <c r="A1316">
        <v>35</v>
      </c>
      <c r="B1316" t="s">
        <v>67</v>
      </c>
      <c r="C1316">
        <v>42</v>
      </c>
      <c r="D1316">
        <v>8.6199999999999992</v>
      </c>
      <c r="E1316">
        <v>23456.442999999999</v>
      </c>
      <c r="F1316">
        <v>21240.096000000001</v>
      </c>
      <c r="G1316">
        <v>552.17399999999998</v>
      </c>
      <c r="H1316">
        <v>426.8</v>
      </c>
      <c r="J1316">
        <v>103.17100000000001</v>
      </c>
    </row>
    <row r="1317" spans="1:10" x14ac:dyDescent="0.2">
      <c r="A1317">
        <v>36</v>
      </c>
      <c r="B1317" t="s">
        <v>68</v>
      </c>
      <c r="C1317">
        <v>61</v>
      </c>
      <c r="D1317">
        <v>8.6199999999999992</v>
      </c>
      <c r="E1317">
        <v>28311.263999999999</v>
      </c>
      <c r="F1317">
        <v>17491.800999999999</v>
      </c>
      <c r="G1317">
        <v>809.27200000000005</v>
      </c>
      <c r="H1317">
        <v>625</v>
      </c>
      <c r="J1317">
        <v>116.462</v>
      </c>
    </row>
    <row r="1318" spans="1:10" x14ac:dyDescent="0.2">
      <c r="A1318">
        <v>37</v>
      </c>
      <c r="B1318" t="s">
        <v>69</v>
      </c>
      <c r="C1318">
        <v>61</v>
      </c>
      <c r="D1318">
        <v>8.61</v>
      </c>
      <c r="E1318">
        <v>25232.293000000001</v>
      </c>
      <c r="F1318">
        <v>18272.574000000001</v>
      </c>
      <c r="G1318">
        <v>690.44200000000001</v>
      </c>
      <c r="H1318">
        <v>533.4</v>
      </c>
      <c r="J1318">
        <v>75.216999999999999</v>
      </c>
    </row>
    <row r="1319" spans="1:10" x14ac:dyDescent="0.2">
      <c r="A1319">
        <v>38</v>
      </c>
      <c r="B1319" t="s">
        <v>70</v>
      </c>
      <c r="C1319">
        <v>74</v>
      </c>
      <c r="D1319">
        <v>8.6199999999999992</v>
      </c>
      <c r="E1319">
        <v>44994.703000000001</v>
      </c>
      <c r="F1319">
        <v>27524.893</v>
      </c>
      <c r="G1319">
        <v>817.346</v>
      </c>
      <c r="H1319">
        <v>631.20000000000005</v>
      </c>
      <c r="J1319">
        <v>87.822999999999993</v>
      </c>
    </row>
    <row r="1320" spans="1:10" x14ac:dyDescent="0.2">
      <c r="A1320">
        <v>39</v>
      </c>
      <c r="B1320" t="s">
        <v>71</v>
      </c>
      <c r="C1320">
        <v>74</v>
      </c>
      <c r="D1320">
        <v>8.6300000000000008</v>
      </c>
      <c r="E1320">
        <v>38008.190999999999</v>
      </c>
      <c r="F1320">
        <v>25454.495999999999</v>
      </c>
      <c r="G1320">
        <v>746.59100000000001</v>
      </c>
      <c r="H1320">
        <v>576.70000000000005</v>
      </c>
      <c r="J1320">
        <v>201.77699999999999</v>
      </c>
    </row>
    <row r="1321" spans="1:10" x14ac:dyDescent="0.2">
      <c r="A1321">
        <v>40</v>
      </c>
      <c r="B1321" t="s">
        <v>72</v>
      </c>
      <c r="C1321">
        <v>85</v>
      </c>
      <c r="D1321">
        <v>8.6199999999999992</v>
      </c>
      <c r="E1321">
        <v>105273.414</v>
      </c>
      <c r="F1321">
        <v>44510.601999999999</v>
      </c>
      <c r="G1321">
        <v>1182.566</v>
      </c>
      <c r="H1321">
        <v>912.8</v>
      </c>
      <c r="J1321">
        <v>369.875</v>
      </c>
    </row>
    <row r="1322" spans="1:10" x14ac:dyDescent="0.2">
      <c r="A1322">
        <v>41</v>
      </c>
      <c r="B1322" t="s">
        <v>73</v>
      </c>
      <c r="C1322">
        <v>85</v>
      </c>
      <c r="D1322">
        <v>8.6199999999999992</v>
      </c>
      <c r="E1322">
        <v>110832.039</v>
      </c>
      <c r="F1322">
        <v>50152.938000000002</v>
      </c>
      <c r="G1322">
        <v>1104.941</v>
      </c>
      <c r="H1322">
        <v>853</v>
      </c>
      <c r="J1322">
        <v>79.531999999999996</v>
      </c>
    </row>
    <row r="1323" spans="1:10" x14ac:dyDescent="0.2">
      <c r="A1323">
        <v>42</v>
      </c>
      <c r="B1323" t="s">
        <v>74</v>
      </c>
      <c r="C1323">
        <v>94</v>
      </c>
      <c r="D1323">
        <v>8.6199999999999992</v>
      </c>
      <c r="E1323">
        <v>47700.762000000002</v>
      </c>
      <c r="F1323">
        <v>27006.893</v>
      </c>
      <c r="G1323">
        <v>883.12199999999996</v>
      </c>
      <c r="H1323">
        <v>682</v>
      </c>
      <c r="J1323">
        <v>84.766999999999996</v>
      </c>
    </row>
    <row r="1324" spans="1:10" x14ac:dyDescent="0.2">
      <c r="A1324">
        <v>43</v>
      </c>
      <c r="B1324" t="s">
        <v>75</v>
      </c>
      <c r="C1324">
        <v>94</v>
      </c>
      <c r="D1324">
        <v>8.6300000000000008</v>
      </c>
      <c r="E1324">
        <v>50270.648000000001</v>
      </c>
      <c r="F1324">
        <v>30440.800999999999</v>
      </c>
      <c r="G1324">
        <v>825.71199999999999</v>
      </c>
      <c r="H1324">
        <v>637.70000000000005</v>
      </c>
      <c r="J1324">
        <v>150.255</v>
      </c>
    </row>
    <row r="1325" spans="1:10" x14ac:dyDescent="0.2">
      <c r="A1325">
        <v>44</v>
      </c>
      <c r="B1325" t="s">
        <v>76</v>
      </c>
      <c r="C1325" t="s">
        <v>13</v>
      </c>
      <c r="D1325">
        <v>8.94</v>
      </c>
      <c r="E1325">
        <v>161.21600000000001</v>
      </c>
      <c r="F1325">
        <v>182.01400000000001</v>
      </c>
      <c r="G1325">
        <v>442.86700000000002</v>
      </c>
      <c r="H1325">
        <v>342.5</v>
      </c>
      <c r="J1325">
        <v>4.2789999999999999</v>
      </c>
    </row>
    <row r="1326" spans="1:10" x14ac:dyDescent="0.2">
      <c r="A1326">
        <v>45</v>
      </c>
      <c r="B1326" t="s">
        <v>77</v>
      </c>
      <c r="C1326" t="s">
        <v>32</v>
      </c>
      <c r="D1326">
        <v>8.64</v>
      </c>
      <c r="E1326">
        <v>912443</v>
      </c>
      <c r="F1326">
        <v>656342.81299999997</v>
      </c>
      <c r="G1326">
        <v>695.096</v>
      </c>
      <c r="H1326">
        <v>537</v>
      </c>
      <c r="I1326">
        <v>-46.3</v>
      </c>
      <c r="J1326">
        <v>560.26099999999997</v>
      </c>
    </row>
    <row r="1327" spans="1:10" x14ac:dyDescent="0.2">
      <c r="A1327">
        <v>46</v>
      </c>
      <c r="B1327" t="s">
        <v>78</v>
      </c>
      <c r="C1327" t="s">
        <v>34</v>
      </c>
      <c r="D1327">
        <v>8.6300000000000008</v>
      </c>
      <c r="E1327">
        <v>1901343.875</v>
      </c>
      <c r="F1327">
        <v>705492.06299999997</v>
      </c>
      <c r="G1327">
        <v>1347.53</v>
      </c>
      <c r="H1327">
        <v>1040</v>
      </c>
      <c r="I1327">
        <v>-48</v>
      </c>
      <c r="J1327">
        <v>768.30399999999997</v>
      </c>
    </row>
    <row r="1328" spans="1:10" x14ac:dyDescent="0.2">
      <c r="A1328">
        <v>47</v>
      </c>
      <c r="B1328" t="s">
        <v>79</v>
      </c>
      <c r="C1328" t="s">
        <v>36</v>
      </c>
      <c r="D1328">
        <v>8.86</v>
      </c>
      <c r="E1328">
        <v>1593.086</v>
      </c>
      <c r="F1328">
        <v>967586.625</v>
      </c>
      <c r="G1328">
        <v>0.82299999999999995</v>
      </c>
      <c r="H1328">
        <v>1.7</v>
      </c>
      <c r="I1328">
        <v>-83</v>
      </c>
      <c r="J1328">
        <v>19.681000000000001</v>
      </c>
    </row>
    <row r="1329" spans="1:10" x14ac:dyDescent="0.2">
      <c r="A1329">
        <v>48</v>
      </c>
      <c r="B1329" t="s">
        <v>80</v>
      </c>
      <c r="C1329" t="s">
        <v>38</v>
      </c>
      <c r="D1329">
        <v>8.6300000000000008</v>
      </c>
      <c r="E1329">
        <v>11418.53</v>
      </c>
      <c r="F1329">
        <v>843489</v>
      </c>
      <c r="G1329">
        <v>6.7690000000000001</v>
      </c>
      <c r="H1329">
        <v>6.3</v>
      </c>
      <c r="I1329">
        <v>528.5</v>
      </c>
      <c r="J1329">
        <v>75.549000000000007</v>
      </c>
    </row>
    <row r="1330" spans="1:10" x14ac:dyDescent="0.2">
      <c r="A1330">
        <v>49</v>
      </c>
      <c r="B1330" t="s">
        <v>81</v>
      </c>
      <c r="C1330" t="s">
        <v>40</v>
      </c>
      <c r="D1330">
        <v>8.86</v>
      </c>
      <c r="E1330">
        <v>1742.616</v>
      </c>
      <c r="F1330">
        <v>948909.5</v>
      </c>
      <c r="G1330">
        <v>0.91800000000000004</v>
      </c>
      <c r="H1330">
        <v>1.8</v>
      </c>
      <c r="I1330">
        <v>-98.2</v>
      </c>
      <c r="J1330">
        <v>12.708</v>
      </c>
    </row>
    <row r="1331" spans="1:10" x14ac:dyDescent="0.2">
      <c r="A1331">
        <v>50</v>
      </c>
      <c r="B1331" t="s">
        <v>82</v>
      </c>
      <c r="C1331" t="s">
        <v>42</v>
      </c>
      <c r="D1331">
        <v>8.8699999999999992</v>
      </c>
      <c r="E1331">
        <v>6520.8459999999995</v>
      </c>
      <c r="F1331">
        <v>784501.125</v>
      </c>
      <c r="G1331">
        <v>4.1559999999999997</v>
      </c>
      <c r="H1331">
        <v>4.3</v>
      </c>
      <c r="I1331">
        <v>-97.9</v>
      </c>
      <c r="J1331">
        <v>20.76</v>
      </c>
    </row>
    <row r="1332" spans="1:10" x14ac:dyDescent="0.2">
      <c r="A1332">
        <v>51</v>
      </c>
      <c r="B1332" t="s">
        <v>83</v>
      </c>
      <c r="C1332" t="s">
        <v>44</v>
      </c>
      <c r="D1332">
        <v>8.65</v>
      </c>
      <c r="E1332">
        <v>6471682.5</v>
      </c>
      <c r="F1332">
        <v>267333.5</v>
      </c>
      <c r="G1332">
        <v>12104.137000000001</v>
      </c>
      <c r="H1332">
        <v>9333.4</v>
      </c>
      <c r="I1332">
        <v>-6.7</v>
      </c>
      <c r="J1332">
        <v>1462</v>
      </c>
    </row>
    <row r="1333" spans="1:10" x14ac:dyDescent="0.2">
      <c r="A1333">
        <v>52</v>
      </c>
      <c r="B1333" t="s">
        <v>84</v>
      </c>
      <c r="C1333" t="s">
        <v>46</v>
      </c>
      <c r="D1333">
        <v>8.73</v>
      </c>
      <c r="E1333">
        <v>27288.495999999999</v>
      </c>
      <c r="F1333">
        <v>967593.43799999997</v>
      </c>
      <c r="G1333">
        <v>14.101000000000001</v>
      </c>
      <c r="H1333">
        <v>11.9</v>
      </c>
      <c r="I1333">
        <v>-40.299999999999997</v>
      </c>
      <c r="J1333">
        <v>62.35</v>
      </c>
    </row>
    <row r="1334" spans="1:10" x14ac:dyDescent="0.2">
      <c r="A1334">
        <v>53</v>
      </c>
      <c r="B1334" t="s">
        <v>85</v>
      </c>
      <c r="C1334" t="s">
        <v>48</v>
      </c>
      <c r="D1334">
        <v>8.76</v>
      </c>
      <c r="E1334">
        <v>9021.0529999999999</v>
      </c>
      <c r="F1334">
        <v>965161.93799999997</v>
      </c>
      <c r="G1334">
        <v>4.673</v>
      </c>
      <c r="H1334">
        <v>4.7</v>
      </c>
      <c r="I1334">
        <v>133.5</v>
      </c>
      <c r="J1334">
        <v>60.749000000000002</v>
      </c>
    </row>
    <row r="1335" spans="1:10" x14ac:dyDescent="0.2">
      <c r="A1335">
        <v>54</v>
      </c>
      <c r="B1335" t="s">
        <v>86</v>
      </c>
      <c r="C1335" t="s">
        <v>50</v>
      </c>
      <c r="D1335">
        <v>8.6199999999999992</v>
      </c>
      <c r="E1335">
        <v>11860666</v>
      </c>
      <c r="F1335">
        <v>194189.109</v>
      </c>
      <c r="G1335">
        <v>30538.957999999999</v>
      </c>
      <c r="H1335">
        <v>23546.799999999999</v>
      </c>
      <c r="I1335">
        <v>17.7</v>
      </c>
      <c r="J1335">
        <v>982.34699999999998</v>
      </c>
    </row>
    <row r="1336" spans="1:10" x14ac:dyDescent="0.2">
      <c r="A1336">
        <v>55</v>
      </c>
      <c r="B1336" t="s">
        <v>87</v>
      </c>
      <c r="C1336" t="s">
        <v>13</v>
      </c>
      <c r="D1336">
        <v>8.8800000000000008</v>
      </c>
      <c r="E1336">
        <v>2574.587</v>
      </c>
      <c r="F1336">
        <v>2006.809</v>
      </c>
      <c r="G1336">
        <v>641.46299999999997</v>
      </c>
      <c r="H1336">
        <v>495.6</v>
      </c>
      <c r="J1336">
        <v>14.926</v>
      </c>
    </row>
    <row r="1337" spans="1:10" x14ac:dyDescent="0.2">
      <c r="A1337">
        <v>56</v>
      </c>
      <c r="B1337" t="s">
        <v>88</v>
      </c>
      <c r="C1337">
        <v>100</v>
      </c>
      <c r="D1337">
        <v>8.6199999999999992</v>
      </c>
      <c r="E1337">
        <v>77398.695000000007</v>
      </c>
      <c r="F1337">
        <v>25654.131000000001</v>
      </c>
      <c r="G1337">
        <v>1508.5039999999999</v>
      </c>
      <c r="H1337">
        <v>1164.0999999999999</v>
      </c>
      <c r="J1337">
        <v>58.857999999999997</v>
      </c>
    </row>
    <row r="1338" spans="1:10" x14ac:dyDescent="0.2">
      <c r="A1338">
        <v>57</v>
      </c>
      <c r="B1338" t="s">
        <v>89</v>
      </c>
      <c r="C1338">
        <v>100</v>
      </c>
      <c r="D1338">
        <v>8.65</v>
      </c>
      <c r="E1338">
        <v>66659.937999999995</v>
      </c>
      <c r="F1338">
        <v>25843.275000000001</v>
      </c>
      <c r="G1338">
        <v>1289.6959999999999</v>
      </c>
      <c r="H1338">
        <v>995.4</v>
      </c>
      <c r="J1338">
        <v>74.94</v>
      </c>
    </row>
    <row r="1339" spans="1:10" x14ac:dyDescent="0.2">
      <c r="A1339">
        <v>58</v>
      </c>
      <c r="B1339" t="s">
        <v>90</v>
      </c>
      <c r="C1339">
        <v>111</v>
      </c>
      <c r="D1339">
        <v>8.58</v>
      </c>
      <c r="E1339">
        <v>46823.167999999998</v>
      </c>
      <c r="F1339">
        <v>11865.523999999999</v>
      </c>
      <c r="G1339">
        <v>1973.076</v>
      </c>
      <c r="H1339">
        <v>1522.3</v>
      </c>
      <c r="J1339">
        <v>87.247</v>
      </c>
    </row>
    <row r="1340" spans="1:10" x14ac:dyDescent="0.2">
      <c r="A1340">
        <v>59</v>
      </c>
      <c r="B1340" t="s">
        <v>91</v>
      </c>
      <c r="C1340">
        <v>111</v>
      </c>
      <c r="D1340">
        <v>8.6300000000000008</v>
      </c>
      <c r="E1340">
        <v>42536.57</v>
      </c>
      <c r="F1340">
        <v>11320.298000000001</v>
      </c>
      <c r="G1340">
        <v>1878.7739999999999</v>
      </c>
      <c r="H1340">
        <v>1449.6</v>
      </c>
      <c r="J1340">
        <v>39.698</v>
      </c>
    </row>
    <row r="1341" spans="1:10" x14ac:dyDescent="0.2">
      <c r="A1341">
        <v>60</v>
      </c>
      <c r="B1341" t="s">
        <v>92</v>
      </c>
      <c r="C1341">
        <v>123</v>
      </c>
      <c r="D1341">
        <v>8.57</v>
      </c>
      <c r="E1341">
        <v>55279.93</v>
      </c>
      <c r="F1341">
        <v>15899.543</v>
      </c>
      <c r="G1341">
        <v>1738.413</v>
      </c>
      <c r="H1341">
        <v>1341.4</v>
      </c>
      <c r="J1341">
        <v>69.594999999999999</v>
      </c>
    </row>
    <row r="1342" spans="1:10" x14ac:dyDescent="0.2">
      <c r="A1342">
        <v>61</v>
      </c>
      <c r="B1342" t="s">
        <v>93</v>
      </c>
      <c r="C1342">
        <v>123</v>
      </c>
      <c r="D1342">
        <v>8.5399999999999991</v>
      </c>
      <c r="E1342">
        <v>39714.269999999997</v>
      </c>
      <c r="F1342">
        <v>13898.065000000001</v>
      </c>
      <c r="G1342">
        <v>1428.77</v>
      </c>
      <c r="H1342">
        <v>1102.7</v>
      </c>
      <c r="J1342">
        <v>70.546999999999997</v>
      </c>
    </row>
    <row r="1343" spans="1:10" x14ac:dyDescent="0.2">
      <c r="A1343">
        <v>62</v>
      </c>
      <c r="B1343" t="s">
        <v>94</v>
      </c>
      <c r="C1343">
        <v>136</v>
      </c>
      <c r="D1343">
        <v>8.5399999999999991</v>
      </c>
      <c r="E1343">
        <v>23417.708999999999</v>
      </c>
      <c r="F1343">
        <v>15475.192999999999</v>
      </c>
      <c r="G1343">
        <v>756.62099999999998</v>
      </c>
      <c r="H1343">
        <v>584.4</v>
      </c>
      <c r="J1343">
        <v>58.57</v>
      </c>
    </row>
    <row r="1344" spans="1:10" x14ac:dyDescent="0.2">
      <c r="A1344">
        <v>63</v>
      </c>
      <c r="B1344" t="s">
        <v>95</v>
      </c>
      <c r="C1344">
        <v>136</v>
      </c>
      <c r="D1344">
        <v>8.5500000000000007</v>
      </c>
      <c r="E1344">
        <v>19678.550999999999</v>
      </c>
      <c r="F1344">
        <v>16091.795</v>
      </c>
      <c r="G1344">
        <v>611.447</v>
      </c>
      <c r="H1344">
        <v>472.5</v>
      </c>
      <c r="J1344">
        <v>29.117999999999999</v>
      </c>
    </row>
    <row r="1345" spans="1:10" x14ac:dyDescent="0.2">
      <c r="A1345">
        <v>64</v>
      </c>
      <c r="B1345" t="s">
        <v>96</v>
      </c>
      <c r="C1345">
        <v>146</v>
      </c>
      <c r="D1345">
        <v>8.5399999999999991</v>
      </c>
      <c r="E1345">
        <v>47780.976999999999</v>
      </c>
      <c r="F1345">
        <v>28797.105</v>
      </c>
      <c r="G1345">
        <v>829.61400000000003</v>
      </c>
      <c r="H1345">
        <v>640.70000000000005</v>
      </c>
      <c r="J1345">
        <v>169.34200000000001</v>
      </c>
    </row>
    <row r="1346" spans="1:10" x14ac:dyDescent="0.2">
      <c r="A1346">
        <v>65</v>
      </c>
      <c r="B1346" t="s">
        <v>97</v>
      </c>
      <c r="C1346">
        <v>146</v>
      </c>
      <c r="D1346">
        <v>8.5399999999999991</v>
      </c>
      <c r="E1346">
        <v>41097.449000000001</v>
      </c>
      <c r="F1346">
        <v>27519.173999999999</v>
      </c>
      <c r="G1346">
        <v>746.70600000000002</v>
      </c>
      <c r="H1346">
        <v>576.79999999999995</v>
      </c>
      <c r="J1346">
        <v>101.873</v>
      </c>
    </row>
    <row r="1347" spans="1:10" x14ac:dyDescent="0.2">
      <c r="A1347">
        <v>66</v>
      </c>
      <c r="B1347" t="s">
        <v>98</v>
      </c>
      <c r="C1347">
        <v>150</v>
      </c>
      <c r="D1347">
        <v>8.5500000000000007</v>
      </c>
      <c r="E1347">
        <v>60140.883000000002</v>
      </c>
      <c r="F1347">
        <v>25461.383000000002</v>
      </c>
      <c r="G1347">
        <v>1181.0219999999999</v>
      </c>
      <c r="H1347">
        <v>911.6</v>
      </c>
      <c r="J1347">
        <v>142.06200000000001</v>
      </c>
    </row>
    <row r="1348" spans="1:10" x14ac:dyDescent="0.2">
      <c r="A1348">
        <v>67</v>
      </c>
      <c r="B1348" t="s">
        <v>99</v>
      </c>
      <c r="C1348">
        <v>150</v>
      </c>
      <c r="D1348">
        <v>8.5399999999999991</v>
      </c>
      <c r="E1348">
        <v>58680.77</v>
      </c>
      <c r="F1348">
        <v>23946.01</v>
      </c>
      <c r="G1348">
        <v>1225.2719999999999</v>
      </c>
      <c r="H1348">
        <v>945.8</v>
      </c>
      <c r="J1348">
        <v>110.895</v>
      </c>
    </row>
    <row r="1349" spans="1:10" x14ac:dyDescent="0.2">
      <c r="A1349">
        <v>68</v>
      </c>
      <c r="B1349" t="s">
        <v>100</v>
      </c>
      <c r="C1349">
        <v>166</v>
      </c>
      <c r="D1349">
        <v>8.5299999999999994</v>
      </c>
      <c r="E1349">
        <v>41900.695</v>
      </c>
      <c r="F1349">
        <v>39010.358999999997</v>
      </c>
      <c r="G1349">
        <v>537.04600000000005</v>
      </c>
      <c r="H1349">
        <v>415.1</v>
      </c>
      <c r="J1349">
        <v>132.05099999999999</v>
      </c>
    </row>
    <row r="1350" spans="1:10" x14ac:dyDescent="0.2">
      <c r="A1350">
        <v>69</v>
      </c>
      <c r="B1350" t="s">
        <v>101</v>
      </c>
      <c r="C1350">
        <v>166</v>
      </c>
      <c r="D1350">
        <v>8.51</v>
      </c>
      <c r="E1350">
        <v>39094.480000000003</v>
      </c>
      <c r="F1350">
        <v>34062.023000000001</v>
      </c>
      <c r="G1350">
        <v>573.87199999999996</v>
      </c>
      <c r="H1350">
        <v>443.5</v>
      </c>
      <c r="J1350">
        <v>125.083</v>
      </c>
    </row>
    <row r="1351" spans="1:10" x14ac:dyDescent="0.2">
      <c r="A1351">
        <v>70</v>
      </c>
      <c r="B1351" t="s">
        <v>102</v>
      </c>
      <c r="C1351">
        <v>183</v>
      </c>
      <c r="D1351">
        <v>8.5299999999999994</v>
      </c>
      <c r="E1351">
        <v>51407.453000000001</v>
      </c>
      <c r="F1351">
        <v>34698.722999999998</v>
      </c>
      <c r="G1351">
        <v>740.76900000000001</v>
      </c>
      <c r="H1351">
        <v>572.20000000000005</v>
      </c>
      <c r="J1351">
        <v>38.247</v>
      </c>
    </row>
    <row r="1352" spans="1:10" x14ac:dyDescent="0.2">
      <c r="A1352">
        <v>71</v>
      </c>
      <c r="B1352" t="s">
        <v>103</v>
      </c>
      <c r="C1352">
        <v>183</v>
      </c>
      <c r="D1352">
        <v>8.5399999999999991</v>
      </c>
      <c r="E1352">
        <v>52604.565999999999</v>
      </c>
      <c r="F1352">
        <v>35480.843999999997</v>
      </c>
      <c r="G1352">
        <v>741.30899999999997</v>
      </c>
      <c r="H1352">
        <v>572.6</v>
      </c>
      <c r="J1352">
        <v>25.422999999999998</v>
      </c>
    </row>
    <row r="1353" spans="1:10" x14ac:dyDescent="0.2">
      <c r="A1353">
        <v>72</v>
      </c>
      <c r="B1353" t="s">
        <v>104</v>
      </c>
      <c r="C1353">
        <v>199</v>
      </c>
      <c r="D1353">
        <v>8.5399999999999991</v>
      </c>
      <c r="E1353">
        <v>45003.616999999998</v>
      </c>
      <c r="F1353">
        <v>28550.521000000001</v>
      </c>
      <c r="G1353">
        <v>788.14</v>
      </c>
      <c r="H1353">
        <v>608.70000000000005</v>
      </c>
      <c r="J1353">
        <v>82.367000000000004</v>
      </c>
    </row>
    <row r="1354" spans="1:10" x14ac:dyDescent="0.2">
      <c r="A1354">
        <v>73</v>
      </c>
      <c r="B1354" t="s">
        <v>105</v>
      </c>
      <c r="C1354">
        <v>199</v>
      </c>
      <c r="D1354">
        <v>8.5500000000000007</v>
      </c>
      <c r="E1354">
        <v>43677.593999999997</v>
      </c>
      <c r="F1354">
        <v>27254.634999999998</v>
      </c>
      <c r="G1354">
        <v>801.28700000000003</v>
      </c>
      <c r="H1354">
        <v>618.9</v>
      </c>
      <c r="J1354">
        <v>82.558999999999997</v>
      </c>
    </row>
    <row r="1355" spans="1:10" x14ac:dyDescent="0.2">
      <c r="A1355">
        <v>74</v>
      </c>
      <c r="B1355" t="s">
        <v>106</v>
      </c>
      <c r="C1355">
        <v>201</v>
      </c>
      <c r="D1355">
        <v>8.5500000000000007</v>
      </c>
      <c r="E1355">
        <v>42589.487999999998</v>
      </c>
      <c r="F1355">
        <v>26447.011999999999</v>
      </c>
      <c r="G1355">
        <v>805.18499999999995</v>
      </c>
      <c r="H1355">
        <v>621.9</v>
      </c>
      <c r="J1355">
        <v>134.77799999999999</v>
      </c>
    </row>
    <row r="1356" spans="1:10" x14ac:dyDescent="0.2">
      <c r="A1356">
        <v>75</v>
      </c>
      <c r="B1356" t="s">
        <v>107</v>
      </c>
      <c r="C1356">
        <v>201</v>
      </c>
      <c r="D1356">
        <v>8.5399999999999991</v>
      </c>
      <c r="E1356">
        <v>46418.559000000001</v>
      </c>
      <c r="F1356">
        <v>29685.205000000002</v>
      </c>
      <c r="G1356">
        <v>781.84699999999998</v>
      </c>
      <c r="H1356">
        <v>603.9</v>
      </c>
      <c r="J1356">
        <v>135.79599999999999</v>
      </c>
    </row>
    <row r="1357" spans="1:10" x14ac:dyDescent="0.2">
      <c r="A1357">
        <v>76</v>
      </c>
      <c r="B1357" t="s">
        <v>108</v>
      </c>
      <c r="C1357" t="s">
        <v>13</v>
      </c>
      <c r="D1357">
        <v>8.67</v>
      </c>
      <c r="E1357">
        <v>394.16699999999997</v>
      </c>
      <c r="F1357">
        <v>952.94399999999996</v>
      </c>
      <c r="G1357">
        <v>206.815</v>
      </c>
      <c r="H1357">
        <v>160.5</v>
      </c>
      <c r="J1357">
        <v>11.919</v>
      </c>
    </row>
    <row r="1358" spans="1:10" x14ac:dyDescent="0.2">
      <c r="A1358">
        <v>77</v>
      </c>
      <c r="B1358" t="s">
        <v>109</v>
      </c>
      <c r="C1358" t="s">
        <v>32</v>
      </c>
      <c r="D1358">
        <v>8.5399999999999991</v>
      </c>
      <c r="E1358">
        <v>973958.375</v>
      </c>
      <c r="F1358">
        <v>752258.18799999997</v>
      </c>
      <c r="G1358">
        <v>647.35599999999999</v>
      </c>
      <c r="H1358">
        <v>500.2</v>
      </c>
      <c r="I1358">
        <v>-50</v>
      </c>
      <c r="J1358">
        <v>847.71900000000005</v>
      </c>
    </row>
    <row r="1359" spans="1:10" x14ac:dyDescent="0.2">
      <c r="A1359">
        <v>78</v>
      </c>
      <c r="B1359" t="s">
        <v>110</v>
      </c>
      <c r="C1359" t="s">
        <v>34</v>
      </c>
      <c r="D1359">
        <v>8.5399999999999991</v>
      </c>
      <c r="E1359">
        <v>1817761</v>
      </c>
      <c r="F1359">
        <v>599787.125</v>
      </c>
      <c r="G1359">
        <v>1515.338</v>
      </c>
      <c r="H1359">
        <v>1169.4000000000001</v>
      </c>
      <c r="I1359">
        <v>-41.5</v>
      </c>
      <c r="J1359">
        <v>348.06200000000001</v>
      </c>
    </row>
    <row r="1360" spans="1:10" x14ac:dyDescent="0.2">
      <c r="A1360">
        <v>79</v>
      </c>
      <c r="B1360" t="s">
        <v>111</v>
      </c>
      <c r="C1360" t="s">
        <v>36</v>
      </c>
      <c r="D1360">
        <v>8.76</v>
      </c>
      <c r="E1360">
        <v>1901.3989999999999</v>
      </c>
      <c r="F1360">
        <v>942172.125</v>
      </c>
      <c r="G1360">
        <v>1.0089999999999999</v>
      </c>
      <c r="H1360">
        <v>1.8</v>
      </c>
      <c r="I1360">
        <v>-81.599999999999994</v>
      </c>
      <c r="J1360">
        <v>27.631</v>
      </c>
    </row>
    <row r="1361" spans="1:10" x14ac:dyDescent="0.2">
      <c r="A1361">
        <v>80</v>
      </c>
      <c r="B1361" t="s">
        <v>112</v>
      </c>
      <c r="C1361" t="s">
        <v>38</v>
      </c>
      <c r="D1361">
        <v>8.73</v>
      </c>
      <c r="E1361">
        <v>1475.471</v>
      </c>
      <c r="F1361">
        <v>906537.5</v>
      </c>
      <c r="G1361">
        <v>0.81399999999999995</v>
      </c>
      <c r="H1361">
        <v>1.7</v>
      </c>
      <c r="I1361">
        <v>69.400000000000006</v>
      </c>
      <c r="J1361">
        <v>18.074000000000002</v>
      </c>
    </row>
    <row r="1362" spans="1:10" x14ac:dyDescent="0.2">
      <c r="A1362">
        <v>81</v>
      </c>
      <c r="B1362" t="s">
        <v>113</v>
      </c>
      <c r="C1362" t="s">
        <v>40</v>
      </c>
      <c r="D1362">
        <v>8.7899999999999991</v>
      </c>
      <c r="E1362">
        <v>1590.942</v>
      </c>
      <c r="F1362">
        <v>938425.375</v>
      </c>
      <c r="G1362">
        <v>0.84799999999999998</v>
      </c>
      <c r="H1362">
        <v>1.7</v>
      </c>
      <c r="I1362">
        <v>-98.3</v>
      </c>
      <c r="J1362">
        <v>22.614000000000001</v>
      </c>
    </row>
    <row r="1363" spans="1:10" x14ac:dyDescent="0.2">
      <c r="A1363">
        <v>82</v>
      </c>
      <c r="B1363" t="s">
        <v>114</v>
      </c>
      <c r="C1363" t="s">
        <v>42</v>
      </c>
      <c r="D1363">
        <v>8.76</v>
      </c>
      <c r="E1363">
        <v>5645.4390000000003</v>
      </c>
      <c r="F1363">
        <v>904907.625</v>
      </c>
      <c r="G1363">
        <v>3.1190000000000002</v>
      </c>
      <c r="H1363">
        <v>3.5</v>
      </c>
      <c r="I1363">
        <v>-98.3</v>
      </c>
      <c r="J1363">
        <v>37.774999999999999</v>
      </c>
    </row>
    <row r="1364" spans="1:10" x14ac:dyDescent="0.2">
      <c r="A1364">
        <v>83</v>
      </c>
      <c r="B1364" t="s">
        <v>115</v>
      </c>
      <c r="C1364" t="s">
        <v>44</v>
      </c>
      <c r="D1364">
        <v>8.5500000000000007</v>
      </c>
      <c r="E1364">
        <v>5639219</v>
      </c>
      <c r="F1364">
        <v>209749.70300000001</v>
      </c>
      <c r="G1364">
        <v>13442.734</v>
      </c>
      <c r="H1364">
        <v>10365.5</v>
      </c>
      <c r="I1364">
        <v>3.7</v>
      </c>
      <c r="J1364">
        <v>856.452</v>
      </c>
    </row>
    <row r="1365" spans="1:10" x14ac:dyDescent="0.2">
      <c r="A1365">
        <v>84</v>
      </c>
      <c r="B1365" t="s">
        <v>116</v>
      </c>
      <c r="C1365" t="s">
        <v>46</v>
      </c>
      <c r="D1365">
        <v>8.65</v>
      </c>
      <c r="E1365">
        <v>28460.143</v>
      </c>
      <c r="F1365">
        <v>891862.875</v>
      </c>
      <c r="G1365">
        <v>15.955</v>
      </c>
      <c r="H1365">
        <v>13.4</v>
      </c>
      <c r="I1365">
        <v>-33.200000000000003</v>
      </c>
      <c r="J1365">
        <v>61.24</v>
      </c>
    </row>
    <row r="1366" spans="1:10" x14ac:dyDescent="0.2">
      <c r="A1366">
        <v>85</v>
      </c>
      <c r="B1366" t="s">
        <v>117</v>
      </c>
      <c r="C1366" t="s">
        <v>48</v>
      </c>
      <c r="D1366">
        <v>8.76</v>
      </c>
      <c r="E1366">
        <v>4030.105</v>
      </c>
      <c r="F1366">
        <v>998015.625</v>
      </c>
      <c r="G1366">
        <v>2.0190000000000001</v>
      </c>
      <c r="H1366">
        <v>2.6</v>
      </c>
      <c r="I1366">
        <v>31.2</v>
      </c>
      <c r="J1366">
        <v>38.627000000000002</v>
      </c>
    </row>
    <row r="1367" spans="1:10" x14ac:dyDescent="0.2">
      <c r="A1367">
        <v>86</v>
      </c>
      <c r="B1367" t="s">
        <v>118</v>
      </c>
      <c r="C1367" t="s">
        <v>50</v>
      </c>
      <c r="D1367">
        <v>8.56</v>
      </c>
      <c r="E1367">
        <v>10755074</v>
      </c>
      <c r="F1367">
        <v>198430.141</v>
      </c>
      <c r="G1367">
        <v>27100.403999999999</v>
      </c>
      <c r="H1367">
        <v>20895.7</v>
      </c>
      <c r="I1367">
        <v>4.5</v>
      </c>
      <c r="J1367">
        <v>1226.279</v>
      </c>
    </row>
    <row r="1368" spans="1:10" x14ac:dyDescent="0.2">
      <c r="A1368">
        <v>87</v>
      </c>
      <c r="B1368" t="s">
        <v>119</v>
      </c>
      <c r="C1368" t="s">
        <v>13</v>
      </c>
      <c r="D1368">
        <v>8.76</v>
      </c>
      <c r="E1368">
        <v>14816.99</v>
      </c>
      <c r="F1368">
        <v>5439.4859999999999</v>
      </c>
      <c r="G1368">
        <v>1361.9839999999999</v>
      </c>
      <c r="H1368">
        <v>1051.2</v>
      </c>
      <c r="J1368">
        <v>47.643000000000001</v>
      </c>
    </row>
    <row r="1370" spans="1:10" x14ac:dyDescent="0.2">
      <c r="A1370" t="s">
        <v>134</v>
      </c>
    </row>
    <row r="1372" spans="1:10" x14ac:dyDescent="0.2">
      <c r="B1372" t="s">
        <v>3</v>
      </c>
      <c r="C1372" t="s">
        <v>4</v>
      </c>
      <c r="D1372" t="s">
        <v>5</v>
      </c>
      <c r="E1372" t="s">
        <v>6</v>
      </c>
      <c r="F1372" t="s">
        <v>7</v>
      </c>
      <c r="G1372" t="s">
        <v>8</v>
      </c>
      <c r="H1372" t="s">
        <v>9</v>
      </c>
      <c r="I1372" t="s">
        <v>10</v>
      </c>
      <c r="J1372" t="s">
        <v>11</v>
      </c>
    </row>
    <row r="1373" spans="1:10" x14ac:dyDescent="0.2">
      <c r="A1373">
        <v>1</v>
      </c>
      <c r="B1373" t="s">
        <v>12</v>
      </c>
      <c r="C1373" t="s">
        <v>13</v>
      </c>
    </row>
    <row r="1374" spans="1:10" x14ac:dyDescent="0.2">
      <c r="A1374">
        <v>2</v>
      </c>
      <c r="B1374" t="s">
        <v>14</v>
      </c>
      <c r="C1374" t="s">
        <v>15</v>
      </c>
    </row>
    <row r="1375" spans="1:10" x14ac:dyDescent="0.2">
      <c r="A1375">
        <v>3</v>
      </c>
      <c r="B1375" t="s">
        <v>16</v>
      </c>
      <c r="C1375" t="s">
        <v>17</v>
      </c>
      <c r="D1375">
        <v>1.8</v>
      </c>
      <c r="E1375">
        <v>36591.438000000002</v>
      </c>
      <c r="G1375">
        <v>36591.438000000002</v>
      </c>
      <c r="H1375">
        <v>422.6</v>
      </c>
      <c r="I1375">
        <v>-15.5</v>
      </c>
      <c r="J1375">
        <v>695.24199999999996</v>
      </c>
    </row>
    <row r="1376" spans="1:10" x14ac:dyDescent="0.2">
      <c r="A1376">
        <v>4</v>
      </c>
      <c r="B1376" t="s">
        <v>18</v>
      </c>
      <c r="C1376" t="s">
        <v>13</v>
      </c>
    </row>
    <row r="1377" spans="1:10" x14ac:dyDescent="0.2">
      <c r="A1377">
        <v>5</v>
      </c>
      <c r="B1377" t="s">
        <v>19</v>
      </c>
      <c r="C1377" t="s">
        <v>20</v>
      </c>
      <c r="D1377">
        <v>1.78</v>
      </c>
      <c r="E1377">
        <v>36734.648000000001</v>
      </c>
      <c r="G1377">
        <v>36734.648000000001</v>
      </c>
      <c r="H1377">
        <v>424.2</v>
      </c>
      <c r="I1377">
        <v>-15.2</v>
      </c>
      <c r="J1377">
        <v>459.58300000000003</v>
      </c>
    </row>
    <row r="1378" spans="1:10" x14ac:dyDescent="0.2">
      <c r="A1378">
        <v>6</v>
      </c>
      <c r="B1378" t="s">
        <v>21</v>
      </c>
      <c r="C1378" t="s">
        <v>22</v>
      </c>
      <c r="D1378">
        <v>1.79</v>
      </c>
      <c r="E1378">
        <v>38209.495999999999</v>
      </c>
      <c r="G1378">
        <v>38209.495999999999</v>
      </c>
      <c r="H1378">
        <v>441.3</v>
      </c>
      <c r="I1378">
        <v>-11.7</v>
      </c>
      <c r="J1378">
        <v>296.64499999999998</v>
      </c>
    </row>
    <row r="1379" spans="1:10" x14ac:dyDescent="0.2">
      <c r="A1379">
        <v>7</v>
      </c>
      <c r="B1379" t="s">
        <v>23</v>
      </c>
      <c r="C1379" t="s">
        <v>24</v>
      </c>
      <c r="D1379">
        <v>1.79</v>
      </c>
      <c r="E1379">
        <v>37933.906000000003</v>
      </c>
      <c r="G1379">
        <v>37933.906000000003</v>
      </c>
      <c r="H1379">
        <v>438.1</v>
      </c>
      <c r="I1379">
        <v>-12.4</v>
      </c>
      <c r="J1379">
        <v>1036.0260000000001</v>
      </c>
    </row>
    <row r="1380" spans="1:10" x14ac:dyDescent="0.2">
      <c r="A1380">
        <v>8</v>
      </c>
      <c r="B1380" t="s">
        <v>25</v>
      </c>
      <c r="C1380" t="s">
        <v>26</v>
      </c>
      <c r="D1380">
        <v>1.79</v>
      </c>
      <c r="E1380">
        <v>16485.986000000001</v>
      </c>
      <c r="G1380">
        <v>16485.986000000001</v>
      </c>
      <c r="H1380">
        <v>190.4</v>
      </c>
      <c r="I1380">
        <v>-61.9</v>
      </c>
      <c r="J1380">
        <v>348.31</v>
      </c>
    </row>
    <row r="1381" spans="1:10" x14ac:dyDescent="0.2">
      <c r="A1381">
        <v>9</v>
      </c>
      <c r="B1381" t="s">
        <v>27</v>
      </c>
      <c r="C1381" t="s">
        <v>13</v>
      </c>
    </row>
    <row r="1382" spans="1:10" x14ac:dyDescent="0.2">
      <c r="A1382">
        <v>10</v>
      </c>
      <c r="B1382" t="s">
        <v>28</v>
      </c>
      <c r="C1382" t="s">
        <v>29</v>
      </c>
      <c r="D1382">
        <v>1.8</v>
      </c>
      <c r="E1382">
        <v>34937.565999999999</v>
      </c>
      <c r="G1382">
        <v>34937.565999999999</v>
      </c>
      <c r="H1382">
        <v>403.5</v>
      </c>
      <c r="I1382">
        <v>-19.3</v>
      </c>
      <c r="J1382">
        <v>809.09</v>
      </c>
    </row>
    <row r="1383" spans="1:10" x14ac:dyDescent="0.2">
      <c r="A1383">
        <v>11</v>
      </c>
      <c r="B1383" t="s">
        <v>30</v>
      </c>
      <c r="C1383" t="s">
        <v>13</v>
      </c>
    </row>
    <row r="1384" spans="1:10" x14ac:dyDescent="0.2">
      <c r="A1384">
        <v>12</v>
      </c>
      <c r="B1384" t="s">
        <v>31</v>
      </c>
      <c r="C1384" t="s">
        <v>32</v>
      </c>
      <c r="D1384">
        <v>1.81</v>
      </c>
      <c r="E1384">
        <v>40134.894999999997</v>
      </c>
      <c r="G1384">
        <v>40134.894999999997</v>
      </c>
      <c r="H1384">
        <v>463.5</v>
      </c>
      <c r="I1384">
        <v>-7.3</v>
      </c>
      <c r="J1384">
        <v>752.17200000000003</v>
      </c>
    </row>
    <row r="1385" spans="1:10" x14ac:dyDescent="0.2">
      <c r="A1385">
        <v>13</v>
      </c>
      <c r="B1385" t="s">
        <v>33</v>
      </c>
      <c r="C1385" t="s">
        <v>34</v>
      </c>
      <c r="D1385">
        <v>1.8</v>
      </c>
      <c r="E1385">
        <v>38960.313000000002</v>
      </c>
      <c r="G1385">
        <v>38960.313000000002</v>
      </c>
      <c r="H1385">
        <v>449.9</v>
      </c>
      <c r="I1385">
        <v>-10</v>
      </c>
      <c r="J1385">
        <v>764.03200000000004</v>
      </c>
    </row>
    <row r="1386" spans="1:10" x14ac:dyDescent="0.2">
      <c r="A1386">
        <v>14</v>
      </c>
      <c r="B1386" t="s">
        <v>35</v>
      </c>
      <c r="C1386" t="s">
        <v>36</v>
      </c>
      <c r="D1386">
        <v>1.8</v>
      </c>
      <c r="E1386">
        <v>43897.156000000003</v>
      </c>
      <c r="G1386">
        <v>43897.156000000003</v>
      </c>
      <c r="H1386">
        <v>507</v>
      </c>
      <c r="I1386">
        <v>1.4</v>
      </c>
      <c r="J1386">
        <v>254.88300000000001</v>
      </c>
    </row>
    <row r="1387" spans="1:10" x14ac:dyDescent="0.2">
      <c r="A1387">
        <v>15</v>
      </c>
      <c r="B1387" t="s">
        <v>37</v>
      </c>
      <c r="C1387" t="s">
        <v>38</v>
      </c>
      <c r="D1387">
        <v>1.8</v>
      </c>
      <c r="E1387">
        <v>41809.449000000001</v>
      </c>
      <c r="G1387">
        <v>41809.449000000001</v>
      </c>
      <c r="H1387">
        <v>482.8</v>
      </c>
      <c r="I1387">
        <v>-3.4</v>
      </c>
      <c r="J1387">
        <v>457.29899999999998</v>
      </c>
    </row>
    <row r="1388" spans="1:10" x14ac:dyDescent="0.2">
      <c r="A1388">
        <v>16</v>
      </c>
      <c r="B1388" t="s">
        <v>39</v>
      </c>
      <c r="C1388" t="s">
        <v>40</v>
      </c>
      <c r="D1388">
        <v>1.81</v>
      </c>
      <c r="E1388">
        <v>40572.714999999997</v>
      </c>
      <c r="G1388">
        <v>40572.714999999997</v>
      </c>
      <c r="H1388">
        <v>468.6</v>
      </c>
      <c r="I1388">
        <v>-6.3</v>
      </c>
      <c r="J1388">
        <v>343.41199999999998</v>
      </c>
    </row>
    <row r="1389" spans="1:10" x14ac:dyDescent="0.2">
      <c r="A1389">
        <v>17</v>
      </c>
      <c r="B1389" t="s">
        <v>41</v>
      </c>
      <c r="C1389" t="s">
        <v>42</v>
      </c>
      <c r="D1389">
        <v>1.8</v>
      </c>
      <c r="E1389">
        <v>40509.065999999999</v>
      </c>
      <c r="G1389">
        <v>40509.065999999999</v>
      </c>
      <c r="H1389">
        <v>467.8</v>
      </c>
      <c r="I1389">
        <v>-6.4</v>
      </c>
      <c r="J1389">
        <v>825.346</v>
      </c>
    </row>
    <row r="1390" spans="1:10" x14ac:dyDescent="0.2">
      <c r="A1390">
        <v>18</v>
      </c>
      <c r="B1390" t="s">
        <v>43</v>
      </c>
      <c r="C1390" t="s">
        <v>44</v>
      </c>
      <c r="D1390">
        <v>1.8</v>
      </c>
      <c r="E1390">
        <v>51777.559000000001</v>
      </c>
      <c r="G1390">
        <v>51777.559000000001</v>
      </c>
      <c r="H1390">
        <v>598</v>
      </c>
      <c r="I1390">
        <v>19.600000000000001</v>
      </c>
      <c r="J1390">
        <v>643.70399999999995</v>
      </c>
    </row>
    <row r="1391" spans="1:10" x14ac:dyDescent="0.2">
      <c r="A1391">
        <v>19</v>
      </c>
      <c r="B1391" t="s">
        <v>45</v>
      </c>
      <c r="C1391" t="s">
        <v>46</v>
      </c>
      <c r="D1391">
        <v>1.81</v>
      </c>
      <c r="E1391">
        <v>39798.038999999997</v>
      </c>
      <c r="G1391">
        <v>39798.038999999997</v>
      </c>
      <c r="H1391">
        <v>459.6</v>
      </c>
      <c r="I1391">
        <v>-8.1</v>
      </c>
      <c r="J1391">
        <v>290.54500000000002</v>
      </c>
    </row>
    <row r="1392" spans="1:10" x14ac:dyDescent="0.2">
      <c r="A1392">
        <v>20</v>
      </c>
      <c r="B1392" t="s">
        <v>47</v>
      </c>
      <c r="C1392" t="s">
        <v>48</v>
      </c>
      <c r="D1392">
        <v>1.8</v>
      </c>
      <c r="E1392">
        <v>37150.737999999998</v>
      </c>
      <c r="G1392">
        <v>37150.737999999998</v>
      </c>
      <c r="H1392">
        <v>429</v>
      </c>
      <c r="I1392">
        <v>-14.2</v>
      </c>
      <c r="J1392">
        <v>943.50900000000001</v>
      </c>
    </row>
    <row r="1393" spans="1:10" x14ac:dyDescent="0.2">
      <c r="A1393">
        <v>21</v>
      </c>
      <c r="B1393" t="s">
        <v>49</v>
      </c>
      <c r="C1393" t="s">
        <v>50</v>
      </c>
      <c r="D1393">
        <v>1.82</v>
      </c>
      <c r="E1393">
        <v>53145.550999999999</v>
      </c>
      <c r="G1393">
        <v>53145.550999999999</v>
      </c>
      <c r="H1393">
        <v>613.79999999999995</v>
      </c>
      <c r="I1393">
        <v>22.8</v>
      </c>
      <c r="J1393">
        <v>1330.1089999999999</v>
      </c>
    </row>
    <row r="1394" spans="1:10" x14ac:dyDescent="0.2">
      <c r="A1394">
        <v>22</v>
      </c>
      <c r="B1394" t="s">
        <v>51</v>
      </c>
      <c r="C1394" t="s">
        <v>13</v>
      </c>
    </row>
    <row r="1395" spans="1:10" x14ac:dyDescent="0.2">
      <c r="A1395">
        <v>23</v>
      </c>
      <c r="B1395" t="s">
        <v>52</v>
      </c>
      <c r="C1395" t="s">
        <v>53</v>
      </c>
      <c r="D1395">
        <v>1.8</v>
      </c>
      <c r="E1395">
        <v>34517.527000000002</v>
      </c>
      <c r="G1395">
        <v>34517.527000000002</v>
      </c>
      <c r="H1395">
        <v>398.6</v>
      </c>
      <c r="I1395">
        <v>-20.3</v>
      </c>
      <c r="J1395">
        <v>282.56200000000001</v>
      </c>
    </row>
    <row r="1396" spans="1:10" x14ac:dyDescent="0.2">
      <c r="A1396">
        <v>24</v>
      </c>
      <c r="B1396" t="s">
        <v>54</v>
      </c>
      <c r="C1396" t="s">
        <v>53</v>
      </c>
      <c r="D1396">
        <v>1.82</v>
      </c>
      <c r="E1396">
        <v>35560.538999999997</v>
      </c>
      <c r="G1396">
        <v>35560.538999999997</v>
      </c>
      <c r="H1396">
        <v>410.7</v>
      </c>
      <c r="I1396">
        <v>-17.899999999999999</v>
      </c>
      <c r="J1396">
        <v>424.85199999999998</v>
      </c>
    </row>
    <row r="1397" spans="1:10" x14ac:dyDescent="0.2">
      <c r="A1397">
        <v>25</v>
      </c>
      <c r="B1397" t="s">
        <v>55</v>
      </c>
      <c r="C1397" t="s">
        <v>56</v>
      </c>
      <c r="D1397">
        <v>1.81</v>
      </c>
      <c r="E1397">
        <v>34694.313000000002</v>
      </c>
      <c r="G1397">
        <v>34694.313000000002</v>
      </c>
      <c r="H1397">
        <v>400.7</v>
      </c>
      <c r="I1397">
        <v>-19.899999999999999</v>
      </c>
      <c r="J1397">
        <v>526.93100000000004</v>
      </c>
    </row>
    <row r="1398" spans="1:10" x14ac:dyDescent="0.2">
      <c r="A1398">
        <v>26</v>
      </c>
      <c r="B1398" t="s">
        <v>57</v>
      </c>
      <c r="C1398" t="s">
        <v>56</v>
      </c>
      <c r="D1398">
        <v>1.78</v>
      </c>
      <c r="E1398">
        <v>30850.053</v>
      </c>
      <c r="G1398">
        <v>30850.053</v>
      </c>
      <c r="H1398">
        <v>356.3</v>
      </c>
      <c r="I1398">
        <v>-28.7</v>
      </c>
      <c r="J1398">
        <v>1033.1110000000001</v>
      </c>
    </row>
    <row r="1399" spans="1:10" x14ac:dyDescent="0.2">
      <c r="A1399">
        <v>27</v>
      </c>
      <c r="B1399" t="s">
        <v>58</v>
      </c>
      <c r="C1399" t="s">
        <v>59</v>
      </c>
      <c r="D1399">
        <v>1.81</v>
      </c>
      <c r="E1399">
        <v>34562.648000000001</v>
      </c>
      <c r="G1399">
        <v>34562.648000000001</v>
      </c>
      <c r="H1399">
        <v>399.2</v>
      </c>
      <c r="I1399">
        <v>-20.2</v>
      </c>
      <c r="J1399">
        <v>171.012</v>
      </c>
    </row>
    <row r="1400" spans="1:10" x14ac:dyDescent="0.2">
      <c r="A1400">
        <v>28</v>
      </c>
      <c r="B1400" t="s">
        <v>60</v>
      </c>
      <c r="C1400" t="s">
        <v>59</v>
      </c>
      <c r="D1400">
        <v>1.8</v>
      </c>
      <c r="E1400">
        <v>32707.326000000001</v>
      </c>
      <c r="G1400">
        <v>32707.326000000001</v>
      </c>
      <c r="H1400">
        <v>377.7</v>
      </c>
      <c r="I1400">
        <v>-24.5</v>
      </c>
      <c r="J1400">
        <v>72.006</v>
      </c>
    </row>
    <row r="1401" spans="1:10" x14ac:dyDescent="0.2">
      <c r="A1401">
        <v>29</v>
      </c>
      <c r="B1401" t="s">
        <v>61</v>
      </c>
      <c r="C1401" t="s">
        <v>13</v>
      </c>
    </row>
    <row r="1402" spans="1:10" x14ac:dyDescent="0.2">
      <c r="A1402">
        <v>30</v>
      </c>
      <c r="B1402" t="s">
        <v>62</v>
      </c>
      <c r="C1402">
        <v>10</v>
      </c>
      <c r="D1402">
        <v>1.8</v>
      </c>
      <c r="E1402">
        <v>38625.660000000003</v>
      </c>
      <c r="G1402">
        <v>38625.660000000003</v>
      </c>
      <c r="H1402">
        <v>446.1</v>
      </c>
      <c r="I1402">
        <v>-10.8</v>
      </c>
      <c r="J1402">
        <v>506.04899999999998</v>
      </c>
    </row>
    <row r="1403" spans="1:10" x14ac:dyDescent="0.2">
      <c r="A1403">
        <v>31</v>
      </c>
      <c r="B1403" t="s">
        <v>63</v>
      </c>
      <c r="C1403">
        <v>10</v>
      </c>
      <c r="D1403">
        <v>1.81</v>
      </c>
      <c r="E1403">
        <v>36159.726999999999</v>
      </c>
      <c r="G1403">
        <v>36159.726999999999</v>
      </c>
      <c r="H1403">
        <v>417.6</v>
      </c>
      <c r="I1403">
        <v>-16.5</v>
      </c>
      <c r="J1403">
        <v>281.37599999999998</v>
      </c>
    </row>
    <row r="1404" spans="1:10" x14ac:dyDescent="0.2">
      <c r="A1404">
        <v>32</v>
      </c>
      <c r="B1404" t="s">
        <v>64</v>
      </c>
      <c r="C1404">
        <v>31</v>
      </c>
      <c r="D1404">
        <v>1.81</v>
      </c>
      <c r="E1404">
        <v>33083.004000000001</v>
      </c>
      <c r="G1404">
        <v>33083.004000000001</v>
      </c>
      <c r="H1404">
        <v>382.1</v>
      </c>
      <c r="I1404">
        <v>-23.6</v>
      </c>
      <c r="J1404">
        <v>362.76900000000001</v>
      </c>
    </row>
    <row r="1405" spans="1:10" x14ac:dyDescent="0.2">
      <c r="A1405">
        <v>33</v>
      </c>
      <c r="B1405" t="s">
        <v>65</v>
      </c>
      <c r="C1405">
        <v>31</v>
      </c>
      <c r="D1405">
        <v>1.81</v>
      </c>
      <c r="E1405">
        <v>30711.006000000001</v>
      </c>
      <c r="G1405">
        <v>30711.006000000001</v>
      </c>
      <c r="H1405">
        <v>354.7</v>
      </c>
      <c r="I1405">
        <v>-29.1</v>
      </c>
      <c r="J1405">
        <v>166.57400000000001</v>
      </c>
    </row>
    <row r="1406" spans="1:10" x14ac:dyDescent="0.2">
      <c r="A1406">
        <v>34</v>
      </c>
      <c r="B1406" t="s">
        <v>66</v>
      </c>
      <c r="C1406">
        <v>42</v>
      </c>
      <c r="D1406">
        <v>1.81</v>
      </c>
      <c r="E1406">
        <v>31234.603999999999</v>
      </c>
      <c r="G1406">
        <v>31234.603999999999</v>
      </c>
      <c r="H1406">
        <v>360.7</v>
      </c>
      <c r="I1406">
        <v>-27.9</v>
      </c>
      <c r="J1406">
        <v>494.29399999999998</v>
      </c>
    </row>
    <row r="1407" spans="1:10" x14ac:dyDescent="0.2">
      <c r="A1407">
        <v>35</v>
      </c>
      <c r="B1407" t="s">
        <v>67</v>
      </c>
      <c r="C1407">
        <v>42</v>
      </c>
      <c r="D1407">
        <v>1.81</v>
      </c>
      <c r="E1407">
        <v>34295.425999999999</v>
      </c>
      <c r="G1407">
        <v>34295.425999999999</v>
      </c>
      <c r="H1407">
        <v>396.1</v>
      </c>
      <c r="I1407">
        <v>-20.8</v>
      </c>
      <c r="J1407">
        <v>567.21199999999999</v>
      </c>
    </row>
    <row r="1408" spans="1:10" x14ac:dyDescent="0.2">
      <c r="A1408">
        <v>36</v>
      </c>
      <c r="B1408" t="s">
        <v>68</v>
      </c>
      <c r="C1408">
        <v>61</v>
      </c>
      <c r="D1408">
        <v>1.81</v>
      </c>
      <c r="E1408">
        <v>31306.567999999999</v>
      </c>
      <c r="G1408">
        <v>31306.567999999999</v>
      </c>
      <c r="H1408">
        <v>361.5</v>
      </c>
      <c r="I1408">
        <v>-27.7</v>
      </c>
      <c r="J1408">
        <v>400.661</v>
      </c>
    </row>
    <row r="1409" spans="1:10" x14ac:dyDescent="0.2">
      <c r="A1409">
        <v>37</v>
      </c>
      <c r="B1409" t="s">
        <v>69</v>
      </c>
      <c r="C1409">
        <v>61</v>
      </c>
      <c r="D1409">
        <v>1.8</v>
      </c>
      <c r="E1409">
        <v>31299.07</v>
      </c>
      <c r="G1409">
        <v>31299.07</v>
      </c>
      <c r="H1409">
        <v>361.5</v>
      </c>
      <c r="I1409">
        <v>-27.7</v>
      </c>
      <c r="J1409">
        <v>798.096</v>
      </c>
    </row>
    <row r="1410" spans="1:10" x14ac:dyDescent="0.2">
      <c r="A1410">
        <v>38</v>
      </c>
      <c r="B1410" t="s">
        <v>70</v>
      </c>
      <c r="C1410">
        <v>74</v>
      </c>
      <c r="D1410">
        <v>1.81</v>
      </c>
      <c r="E1410">
        <v>33807.258000000002</v>
      </c>
      <c r="G1410">
        <v>33807.258000000002</v>
      </c>
      <c r="H1410">
        <v>390.4</v>
      </c>
      <c r="I1410">
        <v>-21.9</v>
      </c>
      <c r="J1410">
        <v>555.80700000000002</v>
      </c>
    </row>
    <row r="1411" spans="1:10" x14ac:dyDescent="0.2">
      <c r="A1411">
        <v>39</v>
      </c>
      <c r="B1411" t="s">
        <v>71</v>
      </c>
      <c r="C1411">
        <v>74</v>
      </c>
      <c r="D1411">
        <v>1.8</v>
      </c>
      <c r="E1411">
        <v>30043.530999999999</v>
      </c>
      <c r="G1411">
        <v>30043.530999999999</v>
      </c>
      <c r="H1411">
        <v>347</v>
      </c>
      <c r="I1411">
        <v>-30.6</v>
      </c>
      <c r="J1411">
        <v>168.90100000000001</v>
      </c>
    </row>
    <row r="1412" spans="1:10" x14ac:dyDescent="0.2">
      <c r="A1412">
        <v>40</v>
      </c>
      <c r="B1412" t="s">
        <v>72</v>
      </c>
      <c r="C1412">
        <v>85</v>
      </c>
      <c r="D1412">
        <v>1.81</v>
      </c>
      <c r="E1412">
        <v>34425.328000000001</v>
      </c>
      <c r="G1412">
        <v>34425.328000000001</v>
      </c>
      <c r="H1412">
        <v>397.6</v>
      </c>
      <c r="I1412">
        <v>-20.5</v>
      </c>
      <c r="J1412">
        <v>403.93400000000003</v>
      </c>
    </row>
    <row r="1413" spans="1:10" x14ac:dyDescent="0.2">
      <c r="A1413">
        <v>41</v>
      </c>
      <c r="B1413" t="s">
        <v>73</v>
      </c>
      <c r="C1413">
        <v>85</v>
      </c>
      <c r="D1413">
        <v>1.81</v>
      </c>
      <c r="E1413">
        <v>33372.089999999997</v>
      </c>
      <c r="G1413">
        <v>33372.089999999997</v>
      </c>
      <c r="H1413">
        <v>385.4</v>
      </c>
      <c r="I1413">
        <v>-22.9</v>
      </c>
      <c r="J1413">
        <v>164.69300000000001</v>
      </c>
    </row>
    <row r="1414" spans="1:10" x14ac:dyDescent="0.2">
      <c r="A1414">
        <v>42</v>
      </c>
      <c r="B1414" t="s">
        <v>74</v>
      </c>
      <c r="C1414">
        <v>94</v>
      </c>
      <c r="D1414">
        <v>1.8</v>
      </c>
      <c r="E1414">
        <v>36703.417999999998</v>
      </c>
      <c r="G1414">
        <v>36703.417999999998</v>
      </c>
      <c r="H1414">
        <v>423.9</v>
      </c>
      <c r="I1414">
        <v>-15.2</v>
      </c>
      <c r="J1414">
        <v>675.08299999999997</v>
      </c>
    </row>
    <row r="1415" spans="1:10" x14ac:dyDescent="0.2">
      <c r="A1415">
        <v>43</v>
      </c>
      <c r="B1415" t="s">
        <v>75</v>
      </c>
      <c r="C1415">
        <v>94</v>
      </c>
      <c r="D1415">
        <v>1.81</v>
      </c>
      <c r="E1415">
        <v>37129.663999999997</v>
      </c>
      <c r="G1415">
        <v>37129.663999999997</v>
      </c>
      <c r="H1415">
        <v>428.8</v>
      </c>
      <c r="I1415">
        <v>-14.2</v>
      </c>
      <c r="J1415">
        <v>219.261</v>
      </c>
    </row>
    <row r="1416" spans="1:10" x14ac:dyDescent="0.2">
      <c r="A1416">
        <v>44</v>
      </c>
      <c r="B1416" t="s">
        <v>76</v>
      </c>
      <c r="C1416" t="s">
        <v>13</v>
      </c>
    </row>
    <row r="1417" spans="1:10" x14ac:dyDescent="0.2">
      <c r="A1417">
        <v>45</v>
      </c>
      <c r="B1417" t="s">
        <v>77</v>
      </c>
      <c r="C1417" t="s">
        <v>32</v>
      </c>
      <c r="D1417">
        <v>1.81</v>
      </c>
      <c r="E1417">
        <v>40383.144999999997</v>
      </c>
      <c r="G1417">
        <v>40383.144999999997</v>
      </c>
      <c r="H1417">
        <v>466.4</v>
      </c>
      <c r="I1417">
        <v>-6.7</v>
      </c>
      <c r="J1417">
        <v>758.18799999999999</v>
      </c>
    </row>
    <row r="1418" spans="1:10" x14ac:dyDescent="0.2">
      <c r="A1418">
        <v>46</v>
      </c>
      <c r="B1418" t="s">
        <v>78</v>
      </c>
      <c r="C1418" t="s">
        <v>34</v>
      </c>
      <c r="D1418">
        <v>1.81</v>
      </c>
      <c r="E1418">
        <v>41869.421999999999</v>
      </c>
      <c r="G1418">
        <v>41869.421999999999</v>
      </c>
      <c r="H1418">
        <v>483.5</v>
      </c>
      <c r="I1418">
        <v>-3.3</v>
      </c>
      <c r="J1418">
        <v>782.91600000000005</v>
      </c>
    </row>
    <row r="1419" spans="1:10" x14ac:dyDescent="0.2">
      <c r="A1419">
        <v>47</v>
      </c>
      <c r="B1419" t="s">
        <v>79</v>
      </c>
      <c r="C1419" t="s">
        <v>36</v>
      </c>
      <c r="D1419">
        <v>1.8</v>
      </c>
      <c r="E1419">
        <v>40999.535000000003</v>
      </c>
      <c r="G1419">
        <v>40999.535000000003</v>
      </c>
      <c r="H1419">
        <v>473.5</v>
      </c>
      <c r="I1419">
        <v>-5.3</v>
      </c>
      <c r="J1419">
        <v>777.10199999999998</v>
      </c>
    </row>
    <row r="1420" spans="1:10" x14ac:dyDescent="0.2">
      <c r="A1420">
        <v>48</v>
      </c>
      <c r="B1420" t="s">
        <v>80</v>
      </c>
      <c r="C1420" t="s">
        <v>38</v>
      </c>
      <c r="D1420">
        <v>1.8</v>
      </c>
      <c r="E1420">
        <v>41470.438000000002</v>
      </c>
      <c r="G1420">
        <v>41470.438000000002</v>
      </c>
      <c r="H1420">
        <v>478.9</v>
      </c>
      <c r="I1420">
        <v>-4.2</v>
      </c>
      <c r="J1420">
        <v>429.78699999999998</v>
      </c>
    </row>
    <row r="1421" spans="1:10" x14ac:dyDescent="0.2">
      <c r="A1421">
        <v>49</v>
      </c>
      <c r="B1421" t="s">
        <v>81</v>
      </c>
      <c r="C1421" t="s">
        <v>40</v>
      </c>
      <c r="D1421">
        <v>1.8</v>
      </c>
      <c r="E1421">
        <v>44640.383000000002</v>
      </c>
      <c r="G1421">
        <v>44640.383000000002</v>
      </c>
      <c r="H1421">
        <v>515.5</v>
      </c>
      <c r="I1421">
        <v>3.1</v>
      </c>
      <c r="J1421">
        <v>175.05099999999999</v>
      </c>
    </row>
    <row r="1422" spans="1:10" x14ac:dyDescent="0.2">
      <c r="A1422">
        <v>50</v>
      </c>
      <c r="B1422" t="s">
        <v>82</v>
      </c>
      <c r="C1422" t="s">
        <v>42</v>
      </c>
      <c r="D1422">
        <v>1.81</v>
      </c>
      <c r="E1422">
        <v>42515.663999999997</v>
      </c>
      <c r="G1422">
        <v>42515.663999999997</v>
      </c>
      <c r="H1422">
        <v>491</v>
      </c>
      <c r="I1422">
        <v>-1.8</v>
      </c>
      <c r="J1422">
        <v>382.42599999999999</v>
      </c>
    </row>
    <row r="1423" spans="1:10" x14ac:dyDescent="0.2">
      <c r="A1423">
        <v>51</v>
      </c>
      <c r="B1423" t="s">
        <v>83</v>
      </c>
      <c r="C1423" t="s">
        <v>44</v>
      </c>
      <c r="D1423">
        <v>1.8</v>
      </c>
      <c r="E1423">
        <v>53668.116999999998</v>
      </c>
      <c r="G1423">
        <v>53668.116999999998</v>
      </c>
      <c r="H1423">
        <v>619.79999999999995</v>
      </c>
      <c r="I1423">
        <v>24</v>
      </c>
      <c r="J1423">
        <v>890.79399999999998</v>
      </c>
    </row>
    <row r="1424" spans="1:10" x14ac:dyDescent="0.2">
      <c r="A1424">
        <v>52</v>
      </c>
      <c r="B1424" t="s">
        <v>84</v>
      </c>
      <c r="C1424" t="s">
        <v>46</v>
      </c>
      <c r="D1424">
        <v>1.8</v>
      </c>
      <c r="E1424">
        <v>44590.063000000002</v>
      </c>
      <c r="G1424">
        <v>44590.063000000002</v>
      </c>
      <c r="H1424">
        <v>515</v>
      </c>
      <c r="I1424">
        <v>3</v>
      </c>
      <c r="J1424">
        <v>385.75400000000002</v>
      </c>
    </row>
    <row r="1425" spans="1:10" x14ac:dyDescent="0.2">
      <c r="A1425">
        <v>53</v>
      </c>
      <c r="B1425" t="s">
        <v>85</v>
      </c>
      <c r="C1425" t="s">
        <v>48</v>
      </c>
      <c r="D1425">
        <v>1.8</v>
      </c>
      <c r="E1425">
        <v>44320.758000000002</v>
      </c>
      <c r="G1425">
        <v>44320.758000000002</v>
      </c>
      <c r="H1425">
        <v>511.8</v>
      </c>
      <c r="I1425">
        <v>2.4</v>
      </c>
      <c r="J1425">
        <v>915.40099999999995</v>
      </c>
    </row>
    <row r="1426" spans="1:10" x14ac:dyDescent="0.2">
      <c r="A1426">
        <v>54</v>
      </c>
      <c r="B1426" t="s">
        <v>86</v>
      </c>
      <c r="C1426" t="s">
        <v>50</v>
      </c>
      <c r="D1426">
        <v>1.8</v>
      </c>
      <c r="E1426">
        <v>55885.207000000002</v>
      </c>
      <c r="G1426">
        <v>55885.207000000002</v>
      </c>
      <c r="H1426">
        <v>645.4</v>
      </c>
      <c r="I1426">
        <v>29.1</v>
      </c>
      <c r="J1426">
        <v>1823.0719999999999</v>
      </c>
    </row>
    <row r="1427" spans="1:10" x14ac:dyDescent="0.2">
      <c r="A1427">
        <v>55</v>
      </c>
      <c r="B1427" t="s">
        <v>87</v>
      </c>
      <c r="C1427" t="s">
        <v>13</v>
      </c>
    </row>
    <row r="1428" spans="1:10" x14ac:dyDescent="0.2">
      <c r="A1428">
        <v>56</v>
      </c>
      <c r="B1428" t="s">
        <v>88</v>
      </c>
      <c r="C1428">
        <v>100</v>
      </c>
      <c r="D1428">
        <v>1.84</v>
      </c>
      <c r="E1428">
        <v>41818.305</v>
      </c>
      <c r="G1428">
        <v>41818.305</v>
      </c>
      <c r="H1428">
        <v>482.9</v>
      </c>
      <c r="I1428">
        <v>-3.4</v>
      </c>
      <c r="J1428">
        <v>447.05</v>
      </c>
    </row>
    <row r="1429" spans="1:10" x14ac:dyDescent="0.2">
      <c r="A1429">
        <v>57</v>
      </c>
      <c r="B1429" t="s">
        <v>89</v>
      </c>
      <c r="C1429">
        <v>100</v>
      </c>
      <c r="D1429">
        <v>1.84</v>
      </c>
      <c r="E1429">
        <v>42919.983999999997</v>
      </c>
      <c r="G1429">
        <v>42919.983999999997</v>
      </c>
      <c r="H1429">
        <v>495.7</v>
      </c>
      <c r="I1429">
        <v>-0.9</v>
      </c>
      <c r="J1429">
        <v>1317.1780000000001</v>
      </c>
    </row>
    <row r="1430" spans="1:10" x14ac:dyDescent="0.2">
      <c r="A1430">
        <v>58</v>
      </c>
      <c r="B1430" t="s">
        <v>90</v>
      </c>
      <c r="C1430">
        <v>111</v>
      </c>
      <c r="D1430">
        <v>1.84</v>
      </c>
      <c r="E1430">
        <v>37776.449000000001</v>
      </c>
      <c r="G1430">
        <v>37776.449000000001</v>
      </c>
      <c r="H1430">
        <v>436.3</v>
      </c>
      <c r="I1430">
        <v>-12.7</v>
      </c>
      <c r="J1430">
        <v>677.89800000000002</v>
      </c>
    </row>
    <row r="1431" spans="1:10" x14ac:dyDescent="0.2">
      <c r="A1431">
        <v>59</v>
      </c>
      <c r="B1431" t="s">
        <v>91</v>
      </c>
      <c r="C1431">
        <v>111</v>
      </c>
      <c r="D1431">
        <v>1.88</v>
      </c>
      <c r="E1431">
        <v>34639.305</v>
      </c>
      <c r="G1431">
        <v>34639.305</v>
      </c>
      <c r="H1431">
        <v>400</v>
      </c>
      <c r="I1431">
        <v>-20</v>
      </c>
      <c r="J1431">
        <v>183.535</v>
      </c>
    </row>
    <row r="1432" spans="1:10" x14ac:dyDescent="0.2">
      <c r="A1432">
        <v>60</v>
      </c>
      <c r="B1432" t="s">
        <v>92</v>
      </c>
      <c r="C1432">
        <v>123</v>
      </c>
      <c r="D1432">
        <v>1.85</v>
      </c>
      <c r="E1432">
        <v>39012.766000000003</v>
      </c>
      <c r="G1432">
        <v>39012.766000000003</v>
      </c>
      <c r="H1432">
        <v>450.5</v>
      </c>
      <c r="I1432">
        <v>-9.9</v>
      </c>
      <c r="J1432">
        <v>180.77099999999999</v>
      </c>
    </row>
    <row r="1433" spans="1:10" x14ac:dyDescent="0.2">
      <c r="A1433">
        <v>61</v>
      </c>
      <c r="B1433" t="s">
        <v>93</v>
      </c>
      <c r="C1433">
        <v>123</v>
      </c>
      <c r="D1433">
        <v>1.83</v>
      </c>
      <c r="E1433">
        <v>39917.671999999999</v>
      </c>
      <c r="G1433">
        <v>39917.671999999999</v>
      </c>
      <c r="H1433">
        <v>461</v>
      </c>
      <c r="I1433">
        <v>-7.8</v>
      </c>
      <c r="J1433">
        <v>894.94200000000001</v>
      </c>
    </row>
    <row r="1434" spans="1:10" x14ac:dyDescent="0.2">
      <c r="A1434">
        <v>62</v>
      </c>
      <c r="B1434" t="s">
        <v>94</v>
      </c>
      <c r="C1434">
        <v>136</v>
      </c>
      <c r="D1434">
        <v>1.84</v>
      </c>
      <c r="E1434">
        <v>42787.695</v>
      </c>
      <c r="G1434">
        <v>42787.695</v>
      </c>
      <c r="H1434">
        <v>494.1</v>
      </c>
      <c r="I1434">
        <v>-1.2</v>
      </c>
      <c r="J1434">
        <v>638.822</v>
      </c>
    </row>
    <row r="1435" spans="1:10" x14ac:dyDescent="0.2">
      <c r="A1435">
        <v>63</v>
      </c>
      <c r="B1435" t="s">
        <v>95</v>
      </c>
      <c r="C1435">
        <v>136</v>
      </c>
      <c r="D1435">
        <v>1.84</v>
      </c>
      <c r="E1435">
        <v>40523.453000000001</v>
      </c>
      <c r="G1435">
        <v>40523.453000000001</v>
      </c>
      <c r="H1435">
        <v>468</v>
      </c>
      <c r="I1435">
        <v>-6.4</v>
      </c>
      <c r="J1435">
        <v>687.40800000000002</v>
      </c>
    </row>
    <row r="1436" spans="1:10" x14ac:dyDescent="0.2">
      <c r="A1436">
        <v>64</v>
      </c>
      <c r="B1436" t="s">
        <v>96</v>
      </c>
      <c r="C1436">
        <v>146</v>
      </c>
      <c r="D1436">
        <v>1.84</v>
      </c>
      <c r="E1436">
        <v>41542.125</v>
      </c>
      <c r="G1436">
        <v>41542.125</v>
      </c>
      <c r="H1436">
        <v>479.8</v>
      </c>
      <c r="I1436">
        <v>-4</v>
      </c>
      <c r="J1436">
        <v>133.96700000000001</v>
      </c>
    </row>
    <row r="1437" spans="1:10" x14ac:dyDescent="0.2">
      <c r="A1437">
        <v>65</v>
      </c>
      <c r="B1437" t="s">
        <v>97</v>
      </c>
      <c r="C1437">
        <v>146</v>
      </c>
      <c r="D1437">
        <v>1.83</v>
      </c>
      <c r="E1437">
        <v>41254.938000000002</v>
      </c>
      <c r="G1437">
        <v>41254.938000000002</v>
      </c>
      <c r="H1437">
        <v>476.4</v>
      </c>
      <c r="I1437">
        <v>-4.7</v>
      </c>
      <c r="J1437">
        <v>1093.329</v>
      </c>
    </row>
    <row r="1438" spans="1:10" x14ac:dyDescent="0.2">
      <c r="A1438">
        <v>66</v>
      </c>
      <c r="B1438" t="s">
        <v>98</v>
      </c>
      <c r="C1438">
        <v>150</v>
      </c>
      <c r="D1438">
        <v>1.83</v>
      </c>
      <c r="E1438">
        <v>39193.391000000003</v>
      </c>
      <c r="G1438">
        <v>39193.391000000003</v>
      </c>
      <c r="H1438">
        <v>452.6</v>
      </c>
      <c r="I1438">
        <v>-9.5</v>
      </c>
      <c r="J1438">
        <v>194.43600000000001</v>
      </c>
    </row>
    <row r="1439" spans="1:10" x14ac:dyDescent="0.2">
      <c r="A1439">
        <v>67</v>
      </c>
      <c r="B1439" t="s">
        <v>99</v>
      </c>
      <c r="C1439">
        <v>150</v>
      </c>
      <c r="D1439">
        <v>1.83</v>
      </c>
      <c r="E1439">
        <v>38058.082000000002</v>
      </c>
      <c r="G1439">
        <v>38058.082000000002</v>
      </c>
      <c r="H1439">
        <v>439.5</v>
      </c>
      <c r="I1439">
        <v>-12.1</v>
      </c>
      <c r="J1439">
        <v>290.86599999999999</v>
      </c>
    </row>
    <row r="1440" spans="1:10" x14ac:dyDescent="0.2">
      <c r="A1440">
        <v>68</v>
      </c>
      <c r="B1440" t="s">
        <v>100</v>
      </c>
      <c r="C1440">
        <v>166</v>
      </c>
      <c r="D1440">
        <v>1.83</v>
      </c>
      <c r="E1440">
        <v>38680.925999999999</v>
      </c>
      <c r="G1440">
        <v>38680.925999999999</v>
      </c>
      <c r="H1440">
        <v>446.7</v>
      </c>
      <c r="I1440">
        <v>-10.7</v>
      </c>
      <c r="J1440">
        <v>151.542</v>
      </c>
    </row>
    <row r="1441" spans="1:10" x14ac:dyDescent="0.2">
      <c r="A1441">
        <v>69</v>
      </c>
      <c r="B1441" t="s">
        <v>101</v>
      </c>
      <c r="C1441">
        <v>166</v>
      </c>
      <c r="D1441">
        <v>1.83</v>
      </c>
      <c r="E1441">
        <v>41201.75</v>
      </c>
      <c r="G1441">
        <v>41201.75</v>
      </c>
      <c r="H1441">
        <v>475.8</v>
      </c>
      <c r="I1441">
        <v>-4.8</v>
      </c>
      <c r="J1441">
        <v>112.086</v>
      </c>
    </row>
    <row r="1442" spans="1:10" x14ac:dyDescent="0.2">
      <c r="A1442">
        <v>70</v>
      </c>
      <c r="B1442" t="s">
        <v>102</v>
      </c>
      <c r="C1442">
        <v>183</v>
      </c>
      <c r="D1442">
        <v>1.83</v>
      </c>
      <c r="E1442">
        <v>42494.828000000001</v>
      </c>
      <c r="G1442">
        <v>42494.828000000001</v>
      </c>
      <c r="H1442">
        <v>490.8</v>
      </c>
      <c r="I1442">
        <v>-1.8</v>
      </c>
      <c r="J1442">
        <v>789.46400000000006</v>
      </c>
    </row>
    <row r="1443" spans="1:10" x14ac:dyDescent="0.2">
      <c r="A1443">
        <v>71</v>
      </c>
      <c r="B1443" t="s">
        <v>103</v>
      </c>
      <c r="C1443">
        <v>183</v>
      </c>
      <c r="D1443">
        <v>1.83</v>
      </c>
      <c r="E1443">
        <v>40842.156000000003</v>
      </c>
      <c r="G1443">
        <v>40842.156000000003</v>
      </c>
      <c r="H1443">
        <v>471.7</v>
      </c>
      <c r="I1443">
        <v>-5.7</v>
      </c>
      <c r="J1443">
        <v>1040.8630000000001</v>
      </c>
    </row>
    <row r="1444" spans="1:10" x14ac:dyDescent="0.2">
      <c r="A1444">
        <v>72</v>
      </c>
      <c r="B1444" t="s">
        <v>104</v>
      </c>
      <c r="C1444">
        <v>199</v>
      </c>
      <c r="D1444">
        <v>1.83</v>
      </c>
      <c r="E1444">
        <v>46375.586000000003</v>
      </c>
      <c r="G1444">
        <v>46375.586000000003</v>
      </c>
      <c r="H1444">
        <v>535.6</v>
      </c>
      <c r="I1444">
        <v>7.1</v>
      </c>
      <c r="J1444">
        <v>766.89499999999998</v>
      </c>
    </row>
    <row r="1445" spans="1:10" x14ac:dyDescent="0.2">
      <c r="A1445">
        <v>73</v>
      </c>
      <c r="B1445" t="s">
        <v>105</v>
      </c>
      <c r="C1445">
        <v>199</v>
      </c>
      <c r="D1445">
        <v>1.82</v>
      </c>
      <c r="E1445">
        <v>42920.383000000002</v>
      </c>
      <c r="G1445">
        <v>42920.383000000002</v>
      </c>
      <c r="H1445">
        <v>495.7</v>
      </c>
      <c r="I1445">
        <v>-0.9</v>
      </c>
      <c r="J1445">
        <v>279.25700000000001</v>
      </c>
    </row>
    <row r="1446" spans="1:10" x14ac:dyDescent="0.2">
      <c r="A1446">
        <v>74</v>
      </c>
      <c r="B1446" t="s">
        <v>106</v>
      </c>
      <c r="C1446">
        <v>201</v>
      </c>
      <c r="D1446">
        <v>1.83</v>
      </c>
      <c r="E1446">
        <v>38313.766000000003</v>
      </c>
      <c r="G1446">
        <v>38313.766000000003</v>
      </c>
      <c r="H1446">
        <v>442.5</v>
      </c>
      <c r="I1446">
        <v>-11.5</v>
      </c>
      <c r="J1446">
        <v>392.18299999999999</v>
      </c>
    </row>
    <row r="1447" spans="1:10" x14ac:dyDescent="0.2">
      <c r="A1447">
        <v>75</v>
      </c>
      <c r="B1447" t="s">
        <v>107</v>
      </c>
      <c r="C1447">
        <v>201</v>
      </c>
      <c r="D1447">
        <v>1.83</v>
      </c>
      <c r="E1447">
        <v>36928.703000000001</v>
      </c>
      <c r="G1447">
        <v>36928.703000000001</v>
      </c>
      <c r="H1447">
        <v>426.5</v>
      </c>
      <c r="I1447">
        <v>-14.7</v>
      </c>
      <c r="J1447">
        <v>362.21</v>
      </c>
    </row>
    <row r="1448" spans="1:10" x14ac:dyDescent="0.2">
      <c r="A1448">
        <v>76</v>
      </c>
      <c r="B1448" t="s">
        <v>108</v>
      </c>
      <c r="C1448" t="s">
        <v>13</v>
      </c>
    </row>
    <row r="1449" spans="1:10" x14ac:dyDescent="0.2">
      <c r="A1449">
        <v>77</v>
      </c>
      <c r="B1449" t="s">
        <v>109</v>
      </c>
      <c r="C1449" t="s">
        <v>32</v>
      </c>
      <c r="D1449">
        <v>1.83</v>
      </c>
      <c r="E1449">
        <v>41487.690999999999</v>
      </c>
      <c r="G1449">
        <v>41487.690999999999</v>
      </c>
      <c r="H1449">
        <v>479.1</v>
      </c>
      <c r="I1449">
        <v>-4.2</v>
      </c>
      <c r="J1449">
        <v>586.39800000000002</v>
      </c>
    </row>
    <row r="1450" spans="1:10" x14ac:dyDescent="0.2">
      <c r="A1450">
        <v>78</v>
      </c>
      <c r="B1450" t="s">
        <v>110</v>
      </c>
      <c r="C1450" t="s">
        <v>34</v>
      </c>
      <c r="D1450">
        <v>1.83</v>
      </c>
      <c r="E1450">
        <v>43258.309000000001</v>
      </c>
      <c r="G1450">
        <v>43258.309000000001</v>
      </c>
      <c r="H1450">
        <v>499.6</v>
      </c>
      <c r="I1450">
        <v>-0.1</v>
      </c>
      <c r="J1450">
        <v>469.40199999999999</v>
      </c>
    </row>
    <row r="1451" spans="1:10" x14ac:dyDescent="0.2">
      <c r="A1451">
        <v>79</v>
      </c>
      <c r="B1451" t="s">
        <v>111</v>
      </c>
      <c r="C1451" t="s">
        <v>36</v>
      </c>
      <c r="D1451">
        <v>1.81</v>
      </c>
      <c r="E1451">
        <v>41531.211000000003</v>
      </c>
      <c r="G1451">
        <v>41531.211000000003</v>
      </c>
      <c r="H1451">
        <v>479.6</v>
      </c>
      <c r="I1451">
        <v>-4.0999999999999996</v>
      </c>
      <c r="J1451">
        <v>943.01099999999997</v>
      </c>
    </row>
    <row r="1452" spans="1:10" x14ac:dyDescent="0.2">
      <c r="A1452">
        <v>80</v>
      </c>
      <c r="B1452" t="s">
        <v>112</v>
      </c>
      <c r="C1452" t="s">
        <v>38</v>
      </c>
      <c r="D1452">
        <v>1.83</v>
      </c>
      <c r="E1452">
        <v>39426.805</v>
      </c>
      <c r="G1452">
        <v>39426.805</v>
      </c>
      <c r="H1452">
        <v>455.3</v>
      </c>
      <c r="I1452">
        <v>-8.9</v>
      </c>
      <c r="J1452">
        <v>208.07599999999999</v>
      </c>
    </row>
    <row r="1453" spans="1:10" x14ac:dyDescent="0.2">
      <c r="A1453">
        <v>81</v>
      </c>
      <c r="B1453" t="s">
        <v>113</v>
      </c>
      <c r="C1453" t="s">
        <v>40</v>
      </c>
      <c r="D1453">
        <v>1.81</v>
      </c>
      <c r="E1453">
        <v>36385.156000000003</v>
      </c>
      <c r="G1453">
        <v>36385.156000000003</v>
      </c>
      <c r="H1453">
        <v>420.2</v>
      </c>
      <c r="I1453">
        <v>-16</v>
      </c>
      <c r="J1453">
        <v>203.48599999999999</v>
      </c>
    </row>
    <row r="1454" spans="1:10" x14ac:dyDescent="0.2">
      <c r="A1454">
        <v>82</v>
      </c>
      <c r="B1454" t="s">
        <v>114</v>
      </c>
      <c r="C1454" t="s">
        <v>42</v>
      </c>
      <c r="D1454">
        <v>1.81</v>
      </c>
      <c r="E1454">
        <v>38720.964999999997</v>
      </c>
      <c r="G1454">
        <v>38720.964999999997</v>
      </c>
      <c r="H1454">
        <v>447.2</v>
      </c>
      <c r="I1454">
        <v>-10.6</v>
      </c>
      <c r="J1454">
        <v>846.47</v>
      </c>
    </row>
    <row r="1455" spans="1:10" x14ac:dyDescent="0.2">
      <c r="A1455">
        <v>83</v>
      </c>
      <c r="B1455" t="s">
        <v>115</v>
      </c>
      <c r="C1455" t="s">
        <v>44</v>
      </c>
      <c r="D1455">
        <v>1.82</v>
      </c>
      <c r="E1455">
        <v>49386.25</v>
      </c>
      <c r="G1455">
        <v>49386.25</v>
      </c>
      <c r="H1455">
        <v>570.29999999999995</v>
      </c>
      <c r="I1455">
        <v>14.1</v>
      </c>
      <c r="J1455">
        <v>384.45</v>
      </c>
    </row>
    <row r="1456" spans="1:10" x14ac:dyDescent="0.2">
      <c r="A1456">
        <v>84</v>
      </c>
      <c r="B1456" t="s">
        <v>116</v>
      </c>
      <c r="C1456" t="s">
        <v>46</v>
      </c>
      <c r="D1456">
        <v>1.82</v>
      </c>
      <c r="E1456">
        <v>37955.203000000001</v>
      </c>
      <c r="G1456">
        <v>37955.203000000001</v>
      </c>
      <c r="H1456">
        <v>438.3</v>
      </c>
      <c r="I1456">
        <v>-12.3</v>
      </c>
      <c r="J1456">
        <v>1404.828</v>
      </c>
    </row>
    <row r="1457" spans="1:10" x14ac:dyDescent="0.2">
      <c r="A1457">
        <v>85</v>
      </c>
      <c r="B1457" t="s">
        <v>117</v>
      </c>
      <c r="C1457" t="s">
        <v>48</v>
      </c>
      <c r="D1457">
        <v>1.81</v>
      </c>
      <c r="E1457">
        <v>36592.237999999998</v>
      </c>
      <c r="G1457">
        <v>36592.237999999998</v>
      </c>
      <c r="H1457">
        <v>422.6</v>
      </c>
      <c r="I1457">
        <v>-15.5</v>
      </c>
      <c r="J1457">
        <v>141.28299999999999</v>
      </c>
    </row>
    <row r="1458" spans="1:10" x14ac:dyDescent="0.2">
      <c r="A1458">
        <v>86</v>
      </c>
      <c r="B1458" t="s">
        <v>118</v>
      </c>
      <c r="C1458" t="s">
        <v>50</v>
      </c>
      <c r="D1458">
        <v>1.81</v>
      </c>
      <c r="E1458">
        <v>56016.991999999998</v>
      </c>
      <c r="G1458">
        <v>56016.991999999998</v>
      </c>
      <c r="H1458">
        <v>646.9</v>
      </c>
      <c r="I1458">
        <v>29.4</v>
      </c>
      <c r="J1458">
        <v>1013.308</v>
      </c>
    </row>
    <row r="1459" spans="1:10" x14ac:dyDescent="0.2">
      <c r="A1459">
        <v>87</v>
      </c>
      <c r="B1459" t="s">
        <v>119</v>
      </c>
      <c r="C1459" t="s">
        <v>13</v>
      </c>
    </row>
    <row r="1461" spans="1:10" x14ac:dyDescent="0.2">
      <c r="A1461" t="s">
        <v>135</v>
      </c>
    </row>
    <row r="1463" spans="1:10" x14ac:dyDescent="0.2">
      <c r="B1463" t="s">
        <v>3</v>
      </c>
      <c r="C1463" t="s">
        <v>4</v>
      </c>
      <c r="D1463" t="s">
        <v>5</v>
      </c>
      <c r="E1463" t="s">
        <v>6</v>
      </c>
      <c r="F1463" t="s">
        <v>7</v>
      </c>
      <c r="G1463" t="s">
        <v>8</v>
      </c>
      <c r="H1463" t="s">
        <v>9</v>
      </c>
      <c r="I1463" t="s">
        <v>10</v>
      </c>
      <c r="J1463" t="s">
        <v>11</v>
      </c>
    </row>
    <row r="1464" spans="1:10" x14ac:dyDescent="0.2">
      <c r="A1464">
        <v>1</v>
      </c>
      <c r="B1464" t="s">
        <v>12</v>
      </c>
      <c r="C1464" t="s">
        <v>13</v>
      </c>
    </row>
    <row r="1465" spans="1:10" x14ac:dyDescent="0.2">
      <c r="A1465">
        <v>2</v>
      </c>
      <c r="B1465" t="s">
        <v>14</v>
      </c>
      <c r="C1465" t="s">
        <v>15</v>
      </c>
      <c r="F1465">
        <v>459.09</v>
      </c>
    </row>
    <row r="1466" spans="1:10" x14ac:dyDescent="0.2">
      <c r="A1466">
        <v>3</v>
      </c>
      <c r="B1466" t="s">
        <v>16</v>
      </c>
      <c r="C1466" t="s">
        <v>17</v>
      </c>
      <c r="F1466">
        <v>2477889.75</v>
      </c>
    </row>
    <row r="1467" spans="1:10" x14ac:dyDescent="0.2">
      <c r="A1467">
        <v>4</v>
      </c>
      <c r="B1467" t="s">
        <v>18</v>
      </c>
      <c r="C1467" t="s">
        <v>13</v>
      </c>
    </row>
    <row r="1468" spans="1:10" x14ac:dyDescent="0.2">
      <c r="A1468">
        <v>5</v>
      </c>
      <c r="B1468" t="s">
        <v>19</v>
      </c>
      <c r="C1468" t="s">
        <v>20</v>
      </c>
      <c r="F1468">
        <v>2198005</v>
      </c>
    </row>
    <row r="1469" spans="1:10" x14ac:dyDescent="0.2">
      <c r="A1469">
        <v>6</v>
      </c>
      <c r="B1469" t="s">
        <v>21</v>
      </c>
      <c r="C1469" t="s">
        <v>22</v>
      </c>
      <c r="F1469">
        <v>2121150.25</v>
      </c>
    </row>
    <row r="1470" spans="1:10" x14ac:dyDescent="0.2">
      <c r="A1470">
        <v>7</v>
      </c>
      <c r="B1470" t="s">
        <v>23</v>
      </c>
      <c r="C1470" t="s">
        <v>24</v>
      </c>
      <c r="F1470">
        <v>2181576.5</v>
      </c>
    </row>
    <row r="1471" spans="1:10" x14ac:dyDescent="0.2">
      <c r="A1471">
        <v>8</v>
      </c>
      <c r="B1471" t="s">
        <v>25</v>
      </c>
      <c r="C1471" t="s">
        <v>26</v>
      </c>
      <c r="F1471">
        <v>864886.68799999997</v>
      </c>
    </row>
    <row r="1472" spans="1:10" x14ac:dyDescent="0.2">
      <c r="A1472">
        <v>9</v>
      </c>
      <c r="B1472" t="s">
        <v>27</v>
      </c>
      <c r="C1472" t="s">
        <v>13</v>
      </c>
    </row>
    <row r="1473" spans="1:10" x14ac:dyDescent="0.2">
      <c r="A1473">
        <v>10</v>
      </c>
      <c r="B1473" t="s">
        <v>28</v>
      </c>
      <c r="C1473" t="s">
        <v>29</v>
      </c>
      <c r="D1473">
        <v>4.68</v>
      </c>
      <c r="E1473">
        <v>2432.721</v>
      </c>
      <c r="F1473">
        <v>743712.18799999997</v>
      </c>
      <c r="G1473">
        <v>1.6359999999999999</v>
      </c>
      <c r="J1473">
        <v>122.902</v>
      </c>
    </row>
    <row r="1474" spans="1:10" x14ac:dyDescent="0.2">
      <c r="A1474">
        <v>11</v>
      </c>
      <c r="B1474" t="s">
        <v>30</v>
      </c>
      <c r="C1474" t="s">
        <v>13</v>
      </c>
    </row>
    <row r="1475" spans="1:10" x14ac:dyDescent="0.2">
      <c r="A1475">
        <v>12</v>
      </c>
      <c r="B1475" t="s">
        <v>31</v>
      </c>
      <c r="C1475" t="s">
        <v>32</v>
      </c>
      <c r="F1475">
        <v>1613735.125</v>
      </c>
    </row>
    <row r="1476" spans="1:10" x14ac:dyDescent="0.2">
      <c r="A1476">
        <v>13</v>
      </c>
      <c r="B1476" t="s">
        <v>33</v>
      </c>
      <c r="C1476" t="s">
        <v>34</v>
      </c>
      <c r="F1476">
        <v>1386728.75</v>
      </c>
    </row>
    <row r="1477" spans="1:10" x14ac:dyDescent="0.2">
      <c r="A1477">
        <v>14</v>
      </c>
      <c r="B1477" t="s">
        <v>35</v>
      </c>
      <c r="C1477" t="s">
        <v>36</v>
      </c>
      <c r="F1477">
        <v>2084480.875</v>
      </c>
    </row>
    <row r="1478" spans="1:10" x14ac:dyDescent="0.2">
      <c r="A1478">
        <v>15</v>
      </c>
      <c r="B1478" t="s">
        <v>37</v>
      </c>
      <c r="C1478" t="s">
        <v>38</v>
      </c>
      <c r="F1478">
        <v>1929414.75</v>
      </c>
    </row>
    <row r="1479" spans="1:10" x14ac:dyDescent="0.2">
      <c r="A1479">
        <v>16</v>
      </c>
      <c r="B1479" t="s">
        <v>39</v>
      </c>
      <c r="C1479" t="s">
        <v>40</v>
      </c>
      <c r="F1479">
        <v>1901126.875</v>
      </c>
    </row>
    <row r="1480" spans="1:10" x14ac:dyDescent="0.2">
      <c r="A1480">
        <v>17</v>
      </c>
      <c r="B1480" t="s">
        <v>41</v>
      </c>
      <c r="C1480" t="s">
        <v>42</v>
      </c>
      <c r="F1480">
        <v>1816662.625</v>
      </c>
    </row>
    <row r="1481" spans="1:10" x14ac:dyDescent="0.2">
      <c r="A1481">
        <v>18</v>
      </c>
      <c r="B1481" t="s">
        <v>43</v>
      </c>
      <c r="C1481" t="s">
        <v>44</v>
      </c>
      <c r="F1481">
        <v>2056705.875</v>
      </c>
    </row>
    <row r="1482" spans="1:10" x14ac:dyDescent="0.2">
      <c r="A1482">
        <v>19</v>
      </c>
      <c r="B1482" t="s">
        <v>45</v>
      </c>
      <c r="C1482" t="s">
        <v>46</v>
      </c>
      <c r="F1482">
        <v>1936689.375</v>
      </c>
    </row>
    <row r="1483" spans="1:10" x14ac:dyDescent="0.2">
      <c r="A1483">
        <v>20</v>
      </c>
      <c r="B1483" t="s">
        <v>47</v>
      </c>
      <c r="C1483" t="s">
        <v>48</v>
      </c>
      <c r="F1483">
        <v>1913661.125</v>
      </c>
    </row>
    <row r="1484" spans="1:10" x14ac:dyDescent="0.2">
      <c r="A1484">
        <v>21</v>
      </c>
      <c r="B1484" t="s">
        <v>49</v>
      </c>
      <c r="C1484" t="s">
        <v>50</v>
      </c>
      <c r="F1484">
        <v>2137933.25</v>
      </c>
    </row>
    <row r="1485" spans="1:10" x14ac:dyDescent="0.2">
      <c r="A1485">
        <v>22</v>
      </c>
      <c r="B1485" t="s">
        <v>51</v>
      </c>
      <c r="C1485" t="s">
        <v>13</v>
      </c>
      <c r="F1485">
        <v>165.36500000000001</v>
      </c>
    </row>
    <row r="1486" spans="1:10" x14ac:dyDescent="0.2">
      <c r="A1486">
        <v>23</v>
      </c>
      <c r="B1486" t="s">
        <v>52</v>
      </c>
      <c r="C1486" t="s">
        <v>53</v>
      </c>
      <c r="D1486">
        <v>4.67</v>
      </c>
      <c r="E1486">
        <v>3462.3780000000002</v>
      </c>
      <c r="F1486">
        <v>495283.31300000002</v>
      </c>
      <c r="G1486">
        <v>3.4950000000000001</v>
      </c>
      <c r="J1486">
        <v>113.96899999999999</v>
      </c>
    </row>
    <row r="1487" spans="1:10" x14ac:dyDescent="0.2">
      <c r="A1487">
        <v>24</v>
      </c>
      <c r="B1487" t="s">
        <v>54</v>
      </c>
      <c r="C1487" t="s">
        <v>53</v>
      </c>
      <c r="D1487">
        <v>4.6900000000000004</v>
      </c>
      <c r="E1487">
        <v>4963.4930000000004</v>
      </c>
      <c r="F1487">
        <v>496297</v>
      </c>
      <c r="G1487">
        <v>5.0010000000000003</v>
      </c>
      <c r="J1487">
        <v>307.31799999999998</v>
      </c>
    </row>
    <row r="1488" spans="1:10" x14ac:dyDescent="0.2">
      <c r="A1488">
        <v>25</v>
      </c>
      <c r="B1488" t="s">
        <v>55</v>
      </c>
      <c r="C1488" t="s">
        <v>56</v>
      </c>
      <c r="D1488">
        <v>4.82</v>
      </c>
      <c r="E1488">
        <v>145.61099999999999</v>
      </c>
      <c r="F1488">
        <v>387130.71899999998</v>
      </c>
      <c r="G1488">
        <v>0.188</v>
      </c>
      <c r="J1488">
        <v>11.683999999999999</v>
      </c>
    </row>
    <row r="1489" spans="1:10" x14ac:dyDescent="0.2">
      <c r="A1489">
        <v>26</v>
      </c>
      <c r="B1489" t="s">
        <v>57</v>
      </c>
      <c r="C1489" t="s">
        <v>56</v>
      </c>
      <c r="D1489">
        <v>4.7699999999999996</v>
      </c>
      <c r="E1489">
        <v>257.12099999999998</v>
      </c>
      <c r="F1489">
        <v>376015.34399999998</v>
      </c>
      <c r="G1489">
        <v>0.34200000000000003</v>
      </c>
      <c r="J1489">
        <v>14.771000000000001</v>
      </c>
    </row>
    <row r="1490" spans="1:10" x14ac:dyDescent="0.2">
      <c r="A1490">
        <v>27</v>
      </c>
      <c r="B1490" t="s">
        <v>58</v>
      </c>
      <c r="C1490" t="s">
        <v>59</v>
      </c>
      <c r="D1490">
        <v>4.68</v>
      </c>
      <c r="E1490">
        <v>3444.828</v>
      </c>
      <c r="F1490">
        <v>474839.03100000002</v>
      </c>
      <c r="G1490">
        <v>3.6269999999999998</v>
      </c>
      <c r="J1490">
        <v>13.865</v>
      </c>
    </row>
    <row r="1491" spans="1:10" x14ac:dyDescent="0.2">
      <c r="A1491">
        <v>28</v>
      </c>
      <c r="B1491" t="s">
        <v>60</v>
      </c>
      <c r="C1491" t="s">
        <v>59</v>
      </c>
      <c r="D1491">
        <v>4.66</v>
      </c>
      <c r="E1491">
        <v>3641.7429999999999</v>
      </c>
      <c r="F1491">
        <v>444730.18800000002</v>
      </c>
      <c r="G1491">
        <v>4.0940000000000003</v>
      </c>
      <c r="J1491">
        <v>71.370999999999995</v>
      </c>
    </row>
    <row r="1492" spans="1:10" x14ac:dyDescent="0.2">
      <c r="A1492">
        <v>29</v>
      </c>
      <c r="B1492" t="s">
        <v>61</v>
      </c>
      <c r="C1492" t="s">
        <v>13</v>
      </c>
    </row>
    <row r="1493" spans="1:10" x14ac:dyDescent="0.2">
      <c r="A1493">
        <v>30</v>
      </c>
      <c r="B1493" t="s">
        <v>62</v>
      </c>
      <c r="C1493">
        <v>10</v>
      </c>
      <c r="D1493">
        <v>4.67</v>
      </c>
      <c r="E1493">
        <v>3103.5639999999999</v>
      </c>
      <c r="F1493">
        <v>371788.84399999998</v>
      </c>
      <c r="G1493">
        <v>4.1740000000000004</v>
      </c>
      <c r="J1493">
        <v>39.356000000000002</v>
      </c>
    </row>
    <row r="1494" spans="1:10" x14ac:dyDescent="0.2">
      <c r="A1494">
        <v>31</v>
      </c>
      <c r="B1494" t="s">
        <v>63</v>
      </c>
      <c r="C1494">
        <v>10</v>
      </c>
      <c r="D1494">
        <v>4.67</v>
      </c>
      <c r="E1494">
        <v>3161.5970000000002</v>
      </c>
      <c r="F1494">
        <v>364177.53100000002</v>
      </c>
      <c r="G1494">
        <v>4.3410000000000002</v>
      </c>
      <c r="J1494">
        <v>57.064</v>
      </c>
    </row>
    <row r="1495" spans="1:10" x14ac:dyDescent="0.2">
      <c r="A1495">
        <v>32</v>
      </c>
      <c r="B1495" t="s">
        <v>64</v>
      </c>
      <c r="C1495">
        <v>31</v>
      </c>
      <c r="D1495">
        <v>4.66</v>
      </c>
      <c r="E1495">
        <v>4166.7839999999997</v>
      </c>
      <c r="F1495">
        <v>410555.25</v>
      </c>
      <c r="G1495">
        <v>5.0750000000000002</v>
      </c>
      <c r="J1495">
        <v>24.542000000000002</v>
      </c>
    </row>
    <row r="1496" spans="1:10" x14ac:dyDescent="0.2">
      <c r="A1496">
        <v>33</v>
      </c>
      <c r="B1496" t="s">
        <v>65</v>
      </c>
      <c r="C1496">
        <v>31</v>
      </c>
      <c r="D1496">
        <v>4.68</v>
      </c>
      <c r="E1496">
        <v>3324.5619999999999</v>
      </c>
      <c r="F1496">
        <v>418049.625</v>
      </c>
      <c r="G1496">
        <v>3.976</v>
      </c>
      <c r="J1496">
        <v>24.105</v>
      </c>
    </row>
    <row r="1497" spans="1:10" x14ac:dyDescent="0.2">
      <c r="A1497">
        <v>34</v>
      </c>
      <c r="B1497" t="s">
        <v>66</v>
      </c>
      <c r="C1497">
        <v>42</v>
      </c>
      <c r="D1497">
        <v>4.66</v>
      </c>
      <c r="E1497">
        <v>5409.5420000000004</v>
      </c>
      <c r="F1497">
        <v>539521.875</v>
      </c>
      <c r="G1497">
        <v>5.0129999999999999</v>
      </c>
      <c r="J1497">
        <v>11.79</v>
      </c>
    </row>
    <row r="1498" spans="1:10" x14ac:dyDescent="0.2">
      <c r="A1498">
        <v>35</v>
      </c>
      <c r="B1498" t="s">
        <v>67</v>
      </c>
      <c r="C1498">
        <v>42</v>
      </c>
      <c r="D1498">
        <v>4.66</v>
      </c>
      <c r="E1498">
        <v>4723.5730000000003</v>
      </c>
      <c r="F1498">
        <v>536319.125</v>
      </c>
      <c r="G1498">
        <v>4.4039999999999999</v>
      </c>
      <c r="J1498">
        <v>59.790999999999997</v>
      </c>
    </row>
    <row r="1499" spans="1:10" x14ac:dyDescent="0.2">
      <c r="A1499">
        <v>36</v>
      </c>
      <c r="B1499" t="s">
        <v>68</v>
      </c>
      <c r="C1499">
        <v>61</v>
      </c>
      <c r="D1499">
        <v>4.6900000000000004</v>
      </c>
      <c r="E1499">
        <v>6272.2529999999997</v>
      </c>
      <c r="F1499">
        <v>528259.375</v>
      </c>
      <c r="G1499">
        <v>5.9370000000000003</v>
      </c>
      <c r="J1499">
        <v>13.817</v>
      </c>
    </row>
    <row r="1500" spans="1:10" x14ac:dyDescent="0.2">
      <c r="A1500">
        <v>37</v>
      </c>
      <c r="B1500" t="s">
        <v>69</v>
      </c>
      <c r="C1500">
        <v>61</v>
      </c>
      <c r="D1500">
        <v>4.68</v>
      </c>
      <c r="E1500">
        <v>6310.1270000000004</v>
      </c>
      <c r="F1500">
        <v>552879.375</v>
      </c>
      <c r="G1500">
        <v>5.7069999999999999</v>
      </c>
      <c r="J1500">
        <v>96.641000000000005</v>
      </c>
    </row>
    <row r="1501" spans="1:10" x14ac:dyDescent="0.2">
      <c r="A1501">
        <v>38</v>
      </c>
      <c r="B1501" t="s">
        <v>70</v>
      </c>
      <c r="C1501">
        <v>74</v>
      </c>
      <c r="D1501">
        <v>4.67</v>
      </c>
      <c r="E1501">
        <v>7921.1840000000002</v>
      </c>
      <c r="F1501">
        <v>576100.375</v>
      </c>
      <c r="G1501">
        <v>6.875</v>
      </c>
      <c r="J1501">
        <v>16.593</v>
      </c>
    </row>
    <row r="1502" spans="1:10" x14ac:dyDescent="0.2">
      <c r="A1502">
        <v>39</v>
      </c>
      <c r="B1502" t="s">
        <v>71</v>
      </c>
      <c r="C1502">
        <v>74</v>
      </c>
      <c r="D1502">
        <v>4.67</v>
      </c>
      <c r="E1502">
        <v>9170.9390000000003</v>
      </c>
      <c r="F1502">
        <v>601164.125</v>
      </c>
      <c r="G1502">
        <v>7.6280000000000001</v>
      </c>
      <c r="J1502">
        <v>33.24</v>
      </c>
    </row>
    <row r="1503" spans="1:10" x14ac:dyDescent="0.2">
      <c r="A1503">
        <v>40</v>
      </c>
      <c r="B1503" t="s">
        <v>72</v>
      </c>
      <c r="C1503">
        <v>85</v>
      </c>
      <c r="D1503">
        <v>4.91</v>
      </c>
      <c r="E1503">
        <v>101.762</v>
      </c>
      <c r="F1503">
        <v>682740.56299999997</v>
      </c>
      <c r="G1503">
        <v>7.4999999999999997E-2</v>
      </c>
      <c r="J1503">
        <v>1.2709999999999999</v>
      </c>
    </row>
    <row r="1504" spans="1:10" x14ac:dyDescent="0.2">
      <c r="A1504">
        <v>41</v>
      </c>
      <c r="B1504" t="s">
        <v>73</v>
      </c>
      <c r="C1504">
        <v>85</v>
      </c>
      <c r="D1504">
        <v>4.68</v>
      </c>
      <c r="E1504">
        <v>17514.458999999999</v>
      </c>
      <c r="F1504">
        <v>678848</v>
      </c>
      <c r="G1504">
        <v>12.9</v>
      </c>
      <c r="J1504">
        <v>27.428000000000001</v>
      </c>
    </row>
    <row r="1505" spans="1:10" x14ac:dyDescent="0.2">
      <c r="A1505">
        <v>42</v>
      </c>
      <c r="B1505" t="s">
        <v>74</v>
      </c>
      <c r="C1505">
        <v>94</v>
      </c>
      <c r="D1505">
        <v>4.6500000000000004</v>
      </c>
      <c r="E1505">
        <v>4084.6610000000001</v>
      </c>
      <c r="F1505">
        <v>583422.06299999997</v>
      </c>
      <c r="G1505">
        <v>3.5009999999999999</v>
      </c>
      <c r="J1505">
        <v>76.578999999999994</v>
      </c>
    </row>
    <row r="1506" spans="1:10" x14ac:dyDescent="0.2">
      <c r="A1506">
        <v>43</v>
      </c>
      <c r="B1506" t="s">
        <v>75</v>
      </c>
      <c r="C1506">
        <v>94</v>
      </c>
      <c r="D1506">
        <v>4.66</v>
      </c>
      <c r="E1506">
        <v>5000.7389999999996</v>
      </c>
      <c r="F1506">
        <v>536006.625</v>
      </c>
      <c r="G1506">
        <v>4.665</v>
      </c>
      <c r="J1506">
        <v>121.40900000000001</v>
      </c>
    </row>
    <row r="1507" spans="1:10" x14ac:dyDescent="0.2">
      <c r="A1507">
        <v>44</v>
      </c>
      <c r="B1507" t="s">
        <v>76</v>
      </c>
      <c r="C1507" t="s">
        <v>13</v>
      </c>
    </row>
    <row r="1508" spans="1:10" x14ac:dyDescent="0.2">
      <c r="A1508">
        <v>45</v>
      </c>
      <c r="B1508" t="s">
        <v>77</v>
      </c>
      <c r="C1508" t="s">
        <v>32</v>
      </c>
      <c r="F1508">
        <v>1390692.125</v>
      </c>
    </row>
    <row r="1509" spans="1:10" x14ac:dyDescent="0.2">
      <c r="A1509">
        <v>46</v>
      </c>
      <c r="B1509" t="s">
        <v>78</v>
      </c>
      <c r="C1509" t="s">
        <v>34</v>
      </c>
      <c r="F1509">
        <v>1422330</v>
      </c>
    </row>
    <row r="1510" spans="1:10" x14ac:dyDescent="0.2">
      <c r="A1510">
        <v>47</v>
      </c>
      <c r="B1510" t="s">
        <v>79</v>
      </c>
      <c r="C1510" t="s">
        <v>36</v>
      </c>
      <c r="F1510">
        <v>1639604</v>
      </c>
    </row>
    <row r="1511" spans="1:10" x14ac:dyDescent="0.2">
      <c r="A1511">
        <v>48</v>
      </c>
      <c r="B1511" t="s">
        <v>80</v>
      </c>
      <c r="C1511" t="s">
        <v>38</v>
      </c>
      <c r="F1511">
        <v>1494692.5</v>
      </c>
    </row>
    <row r="1512" spans="1:10" x14ac:dyDescent="0.2">
      <c r="A1512">
        <v>49</v>
      </c>
      <c r="B1512" t="s">
        <v>81</v>
      </c>
      <c r="C1512" t="s">
        <v>40</v>
      </c>
      <c r="F1512">
        <v>1666766.25</v>
      </c>
    </row>
    <row r="1513" spans="1:10" x14ac:dyDescent="0.2">
      <c r="A1513">
        <v>50</v>
      </c>
      <c r="B1513" t="s">
        <v>82</v>
      </c>
      <c r="C1513" t="s">
        <v>42</v>
      </c>
      <c r="F1513">
        <v>1514643</v>
      </c>
    </row>
    <row r="1514" spans="1:10" x14ac:dyDescent="0.2">
      <c r="A1514">
        <v>51</v>
      </c>
      <c r="B1514" t="s">
        <v>83</v>
      </c>
      <c r="C1514" t="s">
        <v>44</v>
      </c>
      <c r="F1514">
        <v>1676979.375</v>
      </c>
    </row>
    <row r="1515" spans="1:10" x14ac:dyDescent="0.2">
      <c r="A1515">
        <v>52</v>
      </c>
      <c r="B1515" t="s">
        <v>84</v>
      </c>
      <c r="C1515" t="s">
        <v>46</v>
      </c>
      <c r="F1515">
        <v>1681589.125</v>
      </c>
    </row>
    <row r="1516" spans="1:10" x14ac:dyDescent="0.2">
      <c r="A1516">
        <v>53</v>
      </c>
      <c r="B1516" t="s">
        <v>85</v>
      </c>
      <c r="C1516" t="s">
        <v>48</v>
      </c>
      <c r="F1516">
        <v>1801298.25</v>
      </c>
    </row>
    <row r="1517" spans="1:10" x14ac:dyDescent="0.2">
      <c r="A1517">
        <v>54</v>
      </c>
      <c r="B1517" t="s">
        <v>86</v>
      </c>
      <c r="C1517" t="s">
        <v>50</v>
      </c>
      <c r="F1517">
        <v>1875523.625</v>
      </c>
    </row>
    <row r="1518" spans="1:10" x14ac:dyDescent="0.2">
      <c r="A1518">
        <v>55</v>
      </c>
      <c r="B1518" t="s">
        <v>87</v>
      </c>
      <c r="C1518" t="s">
        <v>13</v>
      </c>
    </row>
    <row r="1519" spans="1:10" x14ac:dyDescent="0.2">
      <c r="A1519">
        <v>56</v>
      </c>
      <c r="B1519" t="s">
        <v>88</v>
      </c>
      <c r="C1519">
        <v>100</v>
      </c>
      <c r="D1519">
        <v>4.7</v>
      </c>
      <c r="E1519">
        <v>9844.4429999999993</v>
      </c>
      <c r="F1519">
        <v>532943.875</v>
      </c>
      <c r="G1519">
        <v>9.2360000000000007</v>
      </c>
      <c r="J1519">
        <v>65.741</v>
      </c>
    </row>
    <row r="1520" spans="1:10" x14ac:dyDescent="0.2">
      <c r="A1520">
        <v>57</v>
      </c>
      <c r="B1520" t="s">
        <v>89</v>
      </c>
      <c r="C1520">
        <v>100</v>
      </c>
      <c r="D1520">
        <v>4.71</v>
      </c>
      <c r="E1520">
        <v>10806.212</v>
      </c>
      <c r="F1520">
        <v>556800.375</v>
      </c>
      <c r="G1520">
        <v>9.7040000000000006</v>
      </c>
      <c r="J1520">
        <v>139.25700000000001</v>
      </c>
    </row>
    <row r="1521" spans="1:10" x14ac:dyDescent="0.2">
      <c r="A1521">
        <v>58</v>
      </c>
      <c r="B1521" t="s">
        <v>90</v>
      </c>
      <c r="C1521">
        <v>111</v>
      </c>
      <c r="D1521">
        <v>4.7</v>
      </c>
      <c r="E1521">
        <v>4910.7759999999998</v>
      </c>
      <c r="F1521">
        <v>458373.125</v>
      </c>
      <c r="G1521">
        <v>5.3570000000000002</v>
      </c>
      <c r="J1521">
        <v>36.463999999999999</v>
      </c>
    </row>
    <row r="1522" spans="1:10" x14ac:dyDescent="0.2">
      <c r="A1522">
        <v>59</v>
      </c>
      <c r="B1522" t="s">
        <v>91</v>
      </c>
      <c r="C1522">
        <v>111</v>
      </c>
      <c r="D1522">
        <v>4.7699999999999996</v>
      </c>
      <c r="E1522">
        <v>6050.7669999999998</v>
      </c>
      <c r="F1522">
        <v>536355.31299999997</v>
      </c>
      <c r="G1522">
        <v>5.641</v>
      </c>
      <c r="J1522">
        <v>147.636</v>
      </c>
    </row>
    <row r="1523" spans="1:10" x14ac:dyDescent="0.2">
      <c r="A1523">
        <v>60</v>
      </c>
      <c r="B1523" t="s">
        <v>92</v>
      </c>
      <c r="C1523">
        <v>123</v>
      </c>
      <c r="D1523">
        <v>4.72</v>
      </c>
      <c r="E1523">
        <v>6421.3469999999998</v>
      </c>
      <c r="F1523">
        <v>563923.81299999997</v>
      </c>
      <c r="G1523">
        <v>5.6929999999999996</v>
      </c>
      <c r="J1523">
        <v>189.70599999999999</v>
      </c>
    </row>
    <row r="1524" spans="1:10" x14ac:dyDescent="0.2">
      <c r="A1524">
        <v>61</v>
      </c>
      <c r="B1524" t="s">
        <v>93</v>
      </c>
      <c r="C1524">
        <v>123</v>
      </c>
      <c r="D1524">
        <v>4.7</v>
      </c>
      <c r="E1524">
        <v>6045.7740000000003</v>
      </c>
      <c r="F1524">
        <v>581858</v>
      </c>
      <c r="G1524">
        <v>5.1950000000000003</v>
      </c>
      <c r="J1524">
        <v>132.583</v>
      </c>
    </row>
    <row r="1525" spans="1:10" x14ac:dyDescent="0.2">
      <c r="A1525">
        <v>62</v>
      </c>
      <c r="B1525" t="s">
        <v>94</v>
      </c>
      <c r="C1525">
        <v>136</v>
      </c>
      <c r="D1525">
        <v>4.7</v>
      </c>
      <c r="E1525">
        <v>5362.1719999999996</v>
      </c>
      <c r="F1525">
        <v>541796.68799999997</v>
      </c>
      <c r="G1525">
        <v>4.9489999999999998</v>
      </c>
      <c r="J1525">
        <v>81.882000000000005</v>
      </c>
    </row>
    <row r="1526" spans="1:10" x14ac:dyDescent="0.2">
      <c r="A1526">
        <v>63</v>
      </c>
      <c r="B1526" t="s">
        <v>95</v>
      </c>
      <c r="C1526">
        <v>136</v>
      </c>
      <c r="D1526">
        <v>4.68</v>
      </c>
      <c r="E1526">
        <v>5856.9589999999998</v>
      </c>
      <c r="F1526">
        <v>581612.81299999997</v>
      </c>
      <c r="G1526">
        <v>5.0350000000000001</v>
      </c>
      <c r="J1526">
        <v>35.054000000000002</v>
      </c>
    </row>
    <row r="1527" spans="1:10" x14ac:dyDescent="0.2">
      <c r="A1527">
        <v>64</v>
      </c>
      <c r="B1527" t="s">
        <v>96</v>
      </c>
      <c r="C1527">
        <v>146</v>
      </c>
      <c r="D1527">
        <v>4.68</v>
      </c>
      <c r="E1527">
        <v>6205.2449999999999</v>
      </c>
      <c r="F1527">
        <v>615781.125</v>
      </c>
      <c r="G1527">
        <v>5.0389999999999997</v>
      </c>
      <c r="J1527">
        <v>83.216999999999999</v>
      </c>
    </row>
    <row r="1528" spans="1:10" x14ac:dyDescent="0.2">
      <c r="A1528">
        <v>65</v>
      </c>
      <c r="B1528" t="s">
        <v>97</v>
      </c>
      <c r="C1528">
        <v>146</v>
      </c>
      <c r="D1528">
        <v>4.68</v>
      </c>
      <c r="E1528">
        <v>7402.4059999999999</v>
      </c>
      <c r="F1528">
        <v>584043.06299999997</v>
      </c>
      <c r="G1528">
        <v>6.3369999999999997</v>
      </c>
      <c r="J1528">
        <v>223.774</v>
      </c>
    </row>
    <row r="1529" spans="1:10" x14ac:dyDescent="0.2">
      <c r="A1529">
        <v>66</v>
      </c>
      <c r="B1529" t="s">
        <v>98</v>
      </c>
      <c r="C1529">
        <v>150</v>
      </c>
      <c r="D1529">
        <v>4.6900000000000004</v>
      </c>
      <c r="E1529">
        <v>5636.6909999999998</v>
      </c>
      <c r="F1529">
        <v>614093.625</v>
      </c>
      <c r="G1529">
        <v>4.5890000000000004</v>
      </c>
      <c r="J1529">
        <v>186.98099999999999</v>
      </c>
    </row>
    <row r="1530" spans="1:10" x14ac:dyDescent="0.2">
      <c r="A1530">
        <v>67</v>
      </c>
      <c r="B1530" t="s">
        <v>99</v>
      </c>
      <c r="C1530">
        <v>150</v>
      </c>
      <c r="D1530">
        <v>4.7</v>
      </c>
      <c r="E1530">
        <v>6259.8280000000004</v>
      </c>
      <c r="F1530">
        <v>628795.56299999997</v>
      </c>
      <c r="G1530">
        <v>4.9779999999999998</v>
      </c>
      <c r="J1530">
        <v>83.724000000000004</v>
      </c>
    </row>
    <row r="1531" spans="1:10" x14ac:dyDescent="0.2">
      <c r="A1531">
        <v>68</v>
      </c>
      <c r="B1531" t="s">
        <v>100</v>
      </c>
      <c r="C1531">
        <v>166</v>
      </c>
      <c r="D1531">
        <v>4.6900000000000004</v>
      </c>
      <c r="E1531">
        <v>12923.822</v>
      </c>
      <c r="F1531">
        <v>629614.125</v>
      </c>
      <c r="G1531">
        <v>10.263</v>
      </c>
      <c r="J1531">
        <v>120.783</v>
      </c>
    </row>
    <row r="1532" spans="1:10" x14ac:dyDescent="0.2">
      <c r="A1532">
        <v>69</v>
      </c>
      <c r="B1532" t="s">
        <v>101</v>
      </c>
      <c r="C1532">
        <v>166</v>
      </c>
      <c r="D1532">
        <v>4.6900000000000004</v>
      </c>
      <c r="E1532">
        <v>10791.66</v>
      </c>
      <c r="F1532">
        <v>653274.25</v>
      </c>
      <c r="G1532">
        <v>8.26</v>
      </c>
      <c r="J1532">
        <v>18.13</v>
      </c>
    </row>
    <row r="1533" spans="1:10" x14ac:dyDescent="0.2">
      <c r="A1533">
        <v>70</v>
      </c>
      <c r="B1533" t="s">
        <v>102</v>
      </c>
      <c r="C1533">
        <v>183</v>
      </c>
      <c r="D1533">
        <v>4.6900000000000004</v>
      </c>
      <c r="E1533">
        <v>8310.09</v>
      </c>
      <c r="F1533">
        <v>690508.75</v>
      </c>
      <c r="G1533">
        <v>6.0170000000000003</v>
      </c>
      <c r="J1533">
        <v>28.399000000000001</v>
      </c>
    </row>
    <row r="1534" spans="1:10" x14ac:dyDescent="0.2">
      <c r="A1534">
        <v>71</v>
      </c>
      <c r="B1534" t="s">
        <v>103</v>
      </c>
      <c r="C1534">
        <v>183</v>
      </c>
      <c r="D1534">
        <v>4.68</v>
      </c>
      <c r="E1534">
        <v>8462.9320000000007</v>
      </c>
      <c r="F1534">
        <v>748085.18799999997</v>
      </c>
      <c r="G1534">
        <v>5.6559999999999997</v>
      </c>
      <c r="J1534">
        <v>124.973</v>
      </c>
    </row>
    <row r="1535" spans="1:10" x14ac:dyDescent="0.2">
      <c r="A1535">
        <v>72</v>
      </c>
      <c r="B1535" t="s">
        <v>104</v>
      </c>
      <c r="C1535">
        <v>199</v>
      </c>
      <c r="D1535">
        <v>4.7</v>
      </c>
      <c r="E1535">
        <v>8864.9609999999993</v>
      </c>
      <c r="F1535">
        <v>593938.43799999997</v>
      </c>
      <c r="G1535">
        <v>7.4630000000000001</v>
      </c>
      <c r="J1535">
        <v>217.98500000000001</v>
      </c>
    </row>
    <row r="1536" spans="1:10" x14ac:dyDescent="0.2">
      <c r="A1536">
        <v>73</v>
      </c>
      <c r="B1536" t="s">
        <v>105</v>
      </c>
      <c r="C1536">
        <v>199</v>
      </c>
      <c r="D1536">
        <v>4.68</v>
      </c>
      <c r="E1536">
        <v>8818.74</v>
      </c>
      <c r="F1536">
        <v>628481.25</v>
      </c>
      <c r="G1536">
        <v>7.016</v>
      </c>
      <c r="J1536">
        <v>206.9</v>
      </c>
    </row>
    <row r="1537" spans="1:10" x14ac:dyDescent="0.2">
      <c r="A1537">
        <v>74</v>
      </c>
      <c r="B1537" t="s">
        <v>106</v>
      </c>
      <c r="C1537">
        <v>201</v>
      </c>
      <c r="D1537">
        <v>4.68</v>
      </c>
      <c r="E1537">
        <v>6466.8860000000004</v>
      </c>
      <c r="F1537">
        <v>614042.31299999997</v>
      </c>
      <c r="G1537">
        <v>5.266</v>
      </c>
      <c r="J1537">
        <v>85.893000000000001</v>
      </c>
    </row>
    <row r="1538" spans="1:10" x14ac:dyDescent="0.2">
      <c r="A1538">
        <v>75</v>
      </c>
      <c r="B1538" t="s">
        <v>107</v>
      </c>
      <c r="C1538">
        <v>201</v>
      </c>
      <c r="D1538">
        <v>4.82</v>
      </c>
      <c r="E1538">
        <v>213.30500000000001</v>
      </c>
      <c r="F1538">
        <v>664980.31299999997</v>
      </c>
      <c r="G1538">
        <v>0.16</v>
      </c>
      <c r="J1538">
        <v>12.654</v>
      </c>
    </row>
    <row r="1539" spans="1:10" x14ac:dyDescent="0.2">
      <c r="A1539">
        <v>76</v>
      </c>
      <c r="B1539" t="s">
        <v>108</v>
      </c>
      <c r="C1539" t="s">
        <v>13</v>
      </c>
    </row>
    <row r="1540" spans="1:10" x14ac:dyDescent="0.2">
      <c r="A1540">
        <v>77</v>
      </c>
      <c r="B1540" t="s">
        <v>109</v>
      </c>
      <c r="C1540" t="s">
        <v>32</v>
      </c>
      <c r="F1540">
        <v>1413720</v>
      </c>
    </row>
    <row r="1541" spans="1:10" x14ac:dyDescent="0.2">
      <c r="A1541">
        <v>78</v>
      </c>
      <c r="B1541" t="s">
        <v>110</v>
      </c>
      <c r="C1541" t="s">
        <v>34</v>
      </c>
      <c r="F1541">
        <v>1405431.625</v>
      </c>
    </row>
    <row r="1542" spans="1:10" x14ac:dyDescent="0.2">
      <c r="A1542">
        <v>79</v>
      </c>
      <c r="B1542" t="s">
        <v>111</v>
      </c>
      <c r="C1542" t="s">
        <v>36</v>
      </c>
      <c r="F1542">
        <v>1597775.125</v>
      </c>
    </row>
    <row r="1543" spans="1:10" x14ac:dyDescent="0.2">
      <c r="A1543">
        <v>80</v>
      </c>
      <c r="B1543" t="s">
        <v>112</v>
      </c>
      <c r="C1543" t="s">
        <v>38</v>
      </c>
      <c r="F1543">
        <v>1552989.25</v>
      </c>
    </row>
    <row r="1544" spans="1:10" x14ac:dyDescent="0.2">
      <c r="A1544">
        <v>81</v>
      </c>
      <c r="B1544" t="s">
        <v>113</v>
      </c>
      <c r="C1544" t="s">
        <v>40</v>
      </c>
      <c r="F1544">
        <v>1530759.5</v>
      </c>
    </row>
    <row r="1545" spans="1:10" x14ac:dyDescent="0.2">
      <c r="A1545">
        <v>82</v>
      </c>
      <c r="B1545" t="s">
        <v>114</v>
      </c>
      <c r="C1545" t="s">
        <v>42</v>
      </c>
      <c r="F1545">
        <v>1651231.375</v>
      </c>
    </row>
    <row r="1546" spans="1:10" x14ac:dyDescent="0.2">
      <c r="A1546">
        <v>83</v>
      </c>
      <c r="B1546" t="s">
        <v>115</v>
      </c>
      <c r="C1546" t="s">
        <v>44</v>
      </c>
      <c r="F1546">
        <v>1465774</v>
      </c>
    </row>
    <row r="1547" spans="1:10" x14ac:dyDescent="0.2">
      <c r="A1547">
        <v>84</v>
      </c>
      <c r="B1547" t="s">
        <v>116</v>
      </c>
      <c r="C1547" t="s">
        <v>46</v>
      </c>
      <c r="F1547">
        <v>1593237.75</v>
      </c>
    </row>
    <row r="1548" spans="1:10" x14ac:dyDescent="0.2">
      <c r="A1548">
        <v>85</v>
      </c>
      <c r="B1548" t="s">
        <v>117</v>
      </c>
      <c r="C1548" t="s">
        <v>48</v>
      </c>
      <c r="F1548">
        <v>1564375.625</v>
      </c>
    </row>
    <row r="1549" spans="1:10" x14ac:dyDescent="0.2">
      <c r="A1549">
        <v>86</v>
      </c>
      <c r="B1549" t="s">
        <v>118</v>
      </c>
      <c r="C1549" t="s">
        <v>50</v>
      </c>
      <c r="F1549">
        <v>1058.9849999999999</v>
      </c>
    </row>
    <row r="1550" spans="1:10" x14ac:dyDescent="0.2">
      <c r="A1550">
        <v>87</v>
      </c>
      <c r="B1550" t="s">
        <v>119</v>
      </c>
      <c r="C1550" t="s">
        <v>13</v>
      </c>
    </row>
    <row r="1552" spans="1:10" x14ac:dyDescent="0.2">
      <c r="A1552" t="s">
        <v>136</v>
      </c>
    </row>
    <row r="1554" spans="1:10" x14ac:dyDescent="0.2">
      <c r="B1554" t="s">
        <v>3</v>
      </c>
      <c r="C1554" t="s">
        <v>4</v>
      </c>
      <c r="D1554" t="s">
        <v>5</v>
      </c>
      <c r="E1554" t="s">
        <v>6</v>
      </c>
      <c r="F1554" t="s">
        <v>7</v>
      </c>
      <c r="G1554" t="s">
        <v>8</v>
      </c>
      <c r="H1554" t="s">
        <v>9</v>
      </c>
      <c r="I1554" t="s">
        <v>10</v>
      </c>
      <c r="J1554" t="s">
        <v>11</v>
      </c>
    </row>
    <row r="1555" spans="1:10" x14ac:dyDescent="0.2">
      <c r="A1555">
        <v>1</v>
      </c>
      <c r="B1555" t="s">
        <v>12</v>
      </c>
      <c r="C1555" t="s">
        <v>13</v>
      </c>
      <c r="D1555">
        <v>10.93</v>
      </c>
      <c r="E1555">
        <v>310.77999999999997</v>
      </c>
      <c r="J1555">
        <v>4.1660000000000004</v>
      </c>
    </row>
    <row r="1556" spans="1:10" x14ac:dyDescent="0.2">
      <c r="A1556">
        <v>2</v>
      </c>
      <c r="B1556" t="s">
        <v>14</v>
      </c>
      <c r="C1556" t="s">
        <v>15</v>
      </c>
      <c r="D1556">
        <v>10.75</v>
      </c>
      <c r="E1556">
        <v>31363.460999999999</v>
      </c>
      <c r="J1556">
        <v>76.156000000000006</v>
      </c>
    </row>
    <row r="1557" spans="1:10" x14ac:dyDescent="0.2">
      <c r="A1557">
        <v>3</v>
      </c>
      <c r="B1557" t="s">
        <v>16</v>
      </c>
      <c r="C1557" t="s">
        <v>17</v>
      </c>
      <c r="D1557">
        <v>10.72</v>
      </c>
      <c r="E1557">
        <v>2174.009</v>
      </c>
      <c r="F1557">
        <v>11611.52</v>
      </c>
      <c r="G1557">
        <v>93.614000000000004</v>
      </c>
      <c r="H1557">
        <v>68.5</v>
      </c>
      <c r="J1557">
        <v>40.631999999999998</v>
      </c>
    </row>
    <row r="1558" spans="1:10" x14ac:dyDescent="0.2">
      <c r="A1558">
        <v>4</v>
      </c>
      <c r="B1558" t="s">
        <v>18</v>
      </c>
      <c r="C1558" t="s">
        <v>13</v>
      </c>
      <c r="D1558">
        <v>10.7</v>
      </c>
      <c r="E1558">
        <v>6123.6480000000001</v>
      </c>
      <c r="F1558">
        <v>150.137</v>
      </c>
      <c r="G1558">
        <v>20393.534</v>
      </c>
      <c r="H1558">
        <v>15011</v>
      </c>
      <c r="J1558">
        <v>36.347999999999999</v>
      </c>
    </row>
    <row r="1559" spans="1:10" x14ac:dyDescent="0.2">
      <c r="A1559">
        <v>5</v>
      </c>
      <c r="B1559" t="s">
        <v>19</v>
      </c>
      <c r="C1559" t="s">
        <v>20</v>
      </c>
      <c r="D1559">
        <v>10.67</v>
      </c>
      <c r="E1559">
        <v>3290.7660000000001</v>
      </c>
      <c r="F1559">
        <v>849216.81299999997</v>
      </c>
      <c r="G1559">
        <v>1.9379999999999999</v>
      </c>
      <c r="H1559">
        <v>1</v>
      </c>
      <c r="J1559">
        <v>22.474</v>
      </c>
    </row>
    <row r="1560" spans="1:10" x14ac:dyDescent="0.2">
      <c r="A1560">
        <v>6</v>
      </c>
      <c r="B1560" t="s">
        <v>21</v>
      </c>
      <c r="C1560" t="s">
        <v>22</v>
      </c>
      <c r="D1560">
        <v>10.59</v>
      </c>
      <c r="E1560">
        <v>10043.61</v>
      </c>
      <c r="F1560">
        <v>802738.75</v>
      </c>
      <c r="G1560">
        <v>6.2560000000000002</v>
      </c>
      <c r="H1560">
        <v>4.2</v>
      </c>
      <c r="J1560">
        <v>41.661000000000001</v>
      </c>
    </row>
    <row r="1561" spans="1:10" x14ac:dyDescent="0.2">
      <c r="A1561">
        <v>7</v>
      </c>
      <c r="B1561" t="s">
        <v>23</v>
      </c>
      <c r="C1561" t="s">
        <v>24</v>
      </c>
      <c r="D1561">
        <v>10.84</v>
      </c>
      <c r="E1561">
        <v>317.40199999999999</v>
      </c>
      <c r="F1561">
        <v>845881.43799999997</v>
      </c>
      <c r="G1561">
        <v>0.188</v>
      </c>
      <c r="J1561">
        <v>7.9660000000000002</v>
      </c>
    </row>
    <row r="1562" spans="1:10" x14ac:dyDescent="0.2">
      <c r="A1562">
        <v>8</v>
      </c>
      <c r="B1562" t="s">
        <v>25</v>
      </c>
      <c r="C1562" t="s">
        <v>26</v>
      </c>
      <c r="D1562">
        <v>10.77</v>
      </c>
      <c r="E1562">
        <v>111.80200000000001</v>
      </c>
      <c r="F1562">
        <v>1295514.75</v>
      </c>
      <c r="G1562">
        <v>4.2999999999999997E-2</v>
      </c>
      <c r="J1562">
        <v>2.7879999999999998</v>
      </c>
    </row>
    <row r="1563" spans="1:10" x14ac:dyDescent="0.2">
      <c r="A1563">
        <v>9</v>
      </c>
      <c r="B1563" t="s">
        <v>27</v>
      </c>
      <c r="C1563" t="s">
        <v>13</v>
      </c>
      <c r="D1563">
        <v>10.63</v>
      </c>
      <c r="E1563">
        <v>4123.9889999999996</v>
      </c>
      <c r="F1563">
        <v>6774.4269999999997</v>
      </c>
      <c r="G1563">
        <v>304.37900000000002</v>
      </c>
      <c r="H1563">
        <v>223.7</v>
      </c>
      <c r="J1563">
        <v>31.745000000000001</v>
      </c>
    </row>
    <row r="1564" spans="1:10" x14ac:dyDescent="0.2">
      <c r="A1564">
        <v>10</v>
      </c>
      <c r="B1564" t="s">
        <v>28</v>
      </c>
      <c r="C1564" t="s">
        <v>29</v>
      </c>
      <c r="D1564">
        <v>10.64</v>
      </c>
      <c r="E1564">
        <v>6126.2030000000004</v>
      </c>
      <c r="F1564">
        <v>36858.063000000002</v>
      </c>
      <c r="G1564">
        <v>83.105000000000004</v>
      </c>
      <c r="H1564">
        <v>60.8</v>
      </c>
      <c r="J1564">
        <v>40.878</v>
      </c>
    </row>
    <row r="1565" spans="1:10" x14ac:dyDescent="0.2">
      <c r="A1565">
        <v>11</v>
      </c>
      <c r="B1565" t="s">
        <v>30</v>
      </c>
      <c r="C1565" t="s">
        <v>13</v>
      </c>
      <c r="D1565">
        <v>10.7</v>
      </c>
      <c r="E1565">
        <v>905.04200000000003</v>
      </c>
      <c r="F1565">
        <v>299.02300000000002</v>
      </c>
      <c r="G1565">
        <v>1513.3320000000001</v>
      </c>
      <c r="H1565">
        <v>1113.5999999999999</v>
      </c>
      <c r="J1565">
        <v>27.538</v>
      </c>
    </row>
    <row r="1566" spans="1:10" x14ac:dyDescent="0.2">
      <c r="A1566">
        <v>12</v>
      </c>
      <c r="B1566" t="s">
        <v>31</v>
      </c>
      <c r="C1566" t="s">
        <v>32</v>
      </c>
      <c r="D1566">
        <v>10.6</v>
      </c>
      <c r="E1566">
        <v>862033.56299999997</v>
      </c>
      <c r="F1566">
        <v>553207.43799999997</v>
      </c>
      <c r="G1566">
        <v>779.12300000000005</v>
      </c>
      <c r="H1566">
        <v>573.1</v>
      </c>
      <c r="I1566">
        <v>-42.7</v>
      </c>
      <c r="J1566">
        <v>927.27</v>
      </c>
    </row>
    <row r="1567" spans="1:10" x14ac:dyDescent="0.2">
      <c r="A1567">
        <v>13</v>
      </c>
      <c r="B1567" t="s">
        <v>33</v>
      </c>
      <c r="C1567" t="s">
        <v>34</v>
      </c>
      <c r="D1567">
        <v>10.6</v>
      </c>
      <c r="E1567">
        <v>1992980.875</v>
      </c>
      <c r="F1567">
        <v>552591.875</v>
      </c>
      <c r="G1567">
        <v>1803.3030000000001</v>
      </c>
      <c r="H1567">
        <v>1327</v>
      </c>
      <c r="I1567">
        <v>-33.6</v>
      </c>
      <c r="J1567">
        <v>674.52099999999996</v>
      </c>
    </row>
    <row r="1568" spans="1:10" x14ac:dyDescent="0.2">
      <c r="A1568">
        <v>14</v>
      </c>
      <c r="B1568" t="s">
        <v>35</v>
      </c>
      <c r="C1568" t="s">
        <v>36</v>
      </c>
      <c r="D1568">
        <v>10.58</v>
      </c>
      <c r="E1568">
        <v>49262.648000000001</v>
      </c>
      <c r="F1568">
        <v>809230.81299999997</v>
      </c>
      <c r="G1568">
        <v>30.437999999999999</v>
      </c>
      <c r="H1568">
        <v>22</v>
      </c>
      <c r="I1568">
        <v>120.2</v>
      </c>
      <c r="J1568">
        <v>78.177999999999997</v>
      </c>
    </row>
    <row r="1569" spans="1:10" x14ac:dyDescent="0.2">
      <c r="A1569">
        <v>15</v>
      </c>
      <c r="B1569" t="s">
        <v>37</v>
      </c>
      <c r="C1569" t="s">
        <v>38</v>
      </c>
      <c r="D1569">
        <v>10.69</v>
      </c>
      <c r="E1569">
        <v>3797.2109999999998</v>
      </c>
      <c r="F1569">
        <v>544741.06299999997</v>
      </c>
      <c r="G1569">
        <v>3.4849999999999999</v>
      </c>
      <c r="H1569">
        <v>2.2000000000000002</v>
      </c>
      <c r="I1569">
        <v>118.5</v>
      </c>
      <c r="J1569">
        <v>37.658000000000001</v>
      </c>
    </row>
    <row r="1570" spans="1:10" x14ac:dyDescent="0.2">
      <c r="A1570">
        <v>16</v>
      </c>
      <c r="B1570" t="s">
        <v>39</v>
      </c>
      <c r="C1570" t="s">
        <v>40</v>
      </c>
      <c r="D1570">
        <v>10.63</v>
      </c>
      <c r="E1570">
        <v>90604.508000000002</v>
      </c>
      <c r="F1570">
        <v>860009.81299999997</v>
      </c>
      <c r="G1570">
        <v>52.676000000000002</v>
      </c>
      <c r="H1570">
        <v>38.4</v>
      </c>
      <c r="I1570">
        <v>-61.6</v>
      </c>
      <c r="J1570">
        <v>122.101</v>
      </c>
    </row>
    <row r="1571" spans="1:10" x14ac:dyDescent="0.2">
      <c r="A1571">
        <v>17</v>
      </c>
      <c r="B1571" t="s">
        <v>41</v>
      </c>
      <c r="C1571" t="s">
        <v>42</v>
      </c>
      <c r="D1571">
        <v>10.62</v>
      </c>
      <c r="E1571">
        <v>156608.234</v>
      </c>
      <c r="F1571">
        <v>601926.06299999997</v>
      </c>
      <c r="G1571">
        <v>130.089</v>
      </c>
      <c r="H1571">
        <v>95.4</v>
      </c>
      <c r="I1571">
        <v>-52.3</v>
      </c>
      <c r="J1571">
        <v>265.30700000000002</v>
      </c>
    </row>
    <row r="1572" spans="1:10" x14ac:dyDescent="0.2">
      <c r="A1572">
        <v>18</v>
      </c>
      <c r="B1572" t="s">
        <v>43</v>
      </c>
      <c r="C1572" t="s">
        <v>44</v>
      </c>
      <c r="D1572">
        <v>10.59</v>
      </c>
      <c r="E1572">
        <v>6413594.5</v>
      </c>
      <c r="F1572">
        <v>242542.81299999999</v>
      </c>
      <c r="G1572">
        <v>13221.572</v>
      </c>
      <c r="H1572">
        <v>9731.7999999999993</v>
      </c>
      <c r="I1572">
        <v>-2.7</v>
      </c>
      <c r="J1572">
        <v>1421.9860000000001</v>
      </c>
    </row>
    <row r="1573" spans="1:10" x14ac:dyDescent="0.2">
      <c r="A1573">
        <v>19</v>
      </c>
      <c r="B1573" t="s">
        <v>45</v>
      </c>
      <c r="C1573" t="s">
        <v>46</v>
      </c>
      <c r="D1573">
        <v>10.58</v>
      </c>
      <c r="E1573">
        <v>233943.56299999999</v>
      </c>
      <c r="F1573">
        <v>944867.625</v>
      </c>
      <c r="G1573">
        <v>123.797</v>
      </c>
      <c r="H1573">
        <v>90.7</v>
      </c>
      <c r="I1573">
        <v>353.7</v>
      </c>
      <c r="J1573">
        <v>147.79499999999999</v>
      </c>
    </row>
    <row r="1574" spans="1:10" x14ac:dyDescent="0.2">
      <c r="A1574">
        <v>20</v>
      </c>
      <c r="B1574" t="s">
        <v>47</v>
      </c>
      <c r="C1574" t="s">
        <v>48</v>
      </c>
      <c r="D1574">
        <v>10.65</v>
      </c>
      <c r="E1574">
        <v>98231.202999999994</v>
      </c>
      <c r="F1574">
        <v>874457.18799999997</v>
      </c>
      <c r="G1574">
        <v>56.167000000000002</v>
      </c>
      <c r="H1574">
        <v>41</v>
      </c>
      <c r="I1574">
        <v>1948.1</v>
      </c>
      <c r="J1574">
        <v>129.392</v>
      </c>
    </row>
    <row r="1575" spans="1:10" x14ac:dyDescent="0.2">
      <c r="A1575">
        <v>21</v>
      </c>
      <c r="B1575" t="s">
        <v>49</v>
      </c>
      <c r="C1575" t="s">
        <v>50</v>
      </c>
      <c r="D1575">
        <v>10.59</v>
      </c>
      <c r="E1575">
        <v>9335915</v>
      </c>
      <c r="F1575">
        <v>157440.34400000001</v>
      </c>
      <c r="G1575">
        <v>29649.056</v>
      </c>
      <c r="H1575">
        <v>21823.8</v>
      </c>
      <c r="I1575">
        <v>9.1</v>
      </c>
      <c r="J1575">
        <v>741.553</v>
      </c>
    </row>
    <row r="1576" spans="1:10" x14ac:dyDescent="0.2">
      <c r="A1576">
        <v>22</v>
      </c>
      <c r="B1576" t="s">
        <v>51</v>
      </c>
      <c r="C1576" t="s">
        <v>13</v>
      </c>
      <c r="D1576">
        <v>10.64</v>
      </c>
      <c r="E1576">
        <v>138059.81299999999</v>
      </c>
      <c r="F1576">
        <v>317.84100000000001</v>
      </c>
      <c r="G1576">
        <v>217183.77</v>
      </c>
      <c r="H1576">
        <v>159865.29999999999</v>
      </c>
      <c r="J1576">
        <v>255.06</v>
      </c>
    </row>
    <row r="1577" spans="1:10" x14ac:dyDescent="0.2">
      <c r="A1577">
        <v>23</v>
      </c>
      <c r="B1577" t="s">
        <v>52</v>
      </c>
      <c r="C1577" t="s">
        <v>53</v>
      </c>
      <c r="D1577">
        <v>10.66</v>
      </c>
      <c r="E1577">
        <v>161083.68799999999</v>
      </c>
      <c r="F1577">
        <v>23320.572</v>
      </c>
      <c r="G1577">
        <v>3453.6819999999998</v>
      </c>
      <c r="H1577">
        <v>2541.8000000000002</v>
      </c>
      <c r="J1577">
        <v>109.958</v>
      </c>
    </row>
    <row r="1578" spans="1:10" x14ac:dyDescent="0.2">
      <c r="A1578">
        <v>24</v>
      </c>
      <c r="B1578" t="s">
        <v>54</v>
      </c>
      <c r="C1578" t="s">
        <v>53</v>
      </c>
      <c r="D1578">
        <v>10.61</v>
      </c>
      <c r="E1578">
        <v>108342.68799999999</v>
      </c>
      <c r="F1578">
        <v>22503.796999999999</v>
      </c>
      <c r="G1578">
        <v>2407.2089999999998</v>
      </c>
      <c r="H1578">
        <v>1771.5</v>
      </c>
      <c r="J1578">
        <v>104.861</v>
      </c>
    </row>
    <row r="1579" spans="1:10" x14ac:dyDescent="0.2">
      <c r="A1579">
        <v>25</v>
      </c>
      <c r="B1579" t="s">
        <v>55</v>
      </c>
      <c r="C1579" t="s">
        <v>56</v>
      </c>
      <c r="D1579">
        <v>10.66</v>
      </c>
      <c r="E1579">
        <v>69362.835999999996</v>
      </c>
      <c r="F1579">
        <v>16423.375</v>
      </c>
      <c r="G1579">
        <v>2111.7109999999998</v>
      </c>
      <c r="H1579">
        <v>1554</v>
      </c>
      <c r="J1579">
        <v>154.72</v>
      </c>
    </row>
    <row r="1580" spans="1:10" x14ac:dyDescent="0.2">
      <c r="A1580">
        <v>26</v>
      </c>
      <c r="B1580" t="s">
        <v>57</v>
      </c>
      <c r="C1580" t="s">
        <v>56</v>
      </c>
      <c r="D1580">
        <v>10.65</v>
      </c>
      <c r="E1580">
        <v>55922.108999999997</v>
      </c>
      <c r="F1580">
        <v>14576.154</v>
      </c>
      <c r="G1580">
        <v>1918.2739999999999</v>
      </c>
      <c r="H1580">
        <v>1411.6</v>
      </c>
      <c r="J1580">
        <v>93.421000000000006</v>
      </c>
    </row>
    <row r="1581" spans="1:10" x14ac:dyDescent="0.2">
      <c r="A1581">
        <v>27</v>
      </c>
      <c r="B1581" t="s">
        <v>58</v>
      </c>
      <c r="C1581" t="s">
        <v>59</v>
      </c>
      <c r="D1581">
        <v>10.64</v>
      </c>
      <c r="E1581">
        <v>42986.394999999997</v>
      </c>
      <c r="F1581">
        <v>14444.004999999999</v>
      </c>
      <c r="G1581">
        <v>1488.0360000000001</v>
      </c>
      <c r="H1581">
        <v>1094.9000000000001</v>
      </c>
      <c r="J1581">
        <v>120.858</v>
      </c>
    </row>
    <row r="1582" spans="1:10" x14ac:dyDescent="0.2">
      <c r="A1582">
        <v>28</v>
      </c>
      <c r="B1582" t="s">
        <v>60</v>
      </c>
      <c r="C1582" t="s">
        <v>59</v>
      </c>
      <c r="D1582">
        <v>10.65</v>
      </c>
      <c r="E1582">
        <v>32894.285000000003</v>
      </c>
      <c r="F1582">
        <v>12082.716</v>
      </c>
      <c r="G1582">
        <v>1361.212</v>
      </c>
      <c r="H1582">
        <v>1001.6</v>
      </c>
      <c r="J1582">
        <v>35.588000000000001</v>
      </c>
    </row>
    <row r="1583" spans="1:10" x14ac:dyDescent="0.2">
      <c r="A1583">
        <v>29</v>
      </c>
      <c r="B1583" t="s">
        <v>61</v>
      </c>
      <c r="C1583" t="s">
        <v>13</v>
      </c>
      <c r="D1583">
        <v>10.64</v>
      </c>
      <c r="E1583">
        <v>29721.918000000001</v>
      </c>
      <c r="F1583">
        <v>697.59500000000003</v>
      </c>
      <c r="G1583">
        <v>21303.133000000002</v>
      </c>
      <c r="H1583">
        <v>15680.5</v>
      </c>
      <c r="J1583">
        <v>29.408999999999999</v>
      </c>
    </row>
    <row r="1584" spans="1:10" x14ac:dyDescent="0.2">
      <c r="A1584">
        <v>30</v>
      </c>
      <c r="B1584" t="s">
        <v>62</v>
      </c>
      <c r="C1584">
        <v>10</v>
      </c>
      <c r="D1584">
        <v>10.57</v>
      </c>
      <c r="E1584">
        <v>19481.405999999999</v>
      </c>
      <c r="F1584">
        <v>7499.3059999999996</v>
      </c>
      <c r="G1584">
        <v>1298.8810000000001</v>
      </c>
      <c r="H1584">
        <v>955.7</v>
      </c>
      <c r="J1584">
        <v>94.444999999999993</v>
      </c>
    </row>
    <row r="1585" spans="1:10" x14ac:dyDescent="0.2">
      <c r="A1585">
        <v>31</v>
      </c>
      <c r="B1585" t="s">
        <v>63</v>
      </c>
      <c r="C1585">
        <v>10</v>
      </c>
      <c r="D1585">
        <v>10.6</v>
      </c>
      <c r="E1585">
        <v>24047.243999999999</v>
      </c>
      <c r="F1585">
        <v>7767.6719999999996</v>
      </c>
      <c r="G1585">
        <v>1547.905</v>
      </c>
      <c r="H1585">
        <v>1139</v>
      </c>
      <c r="J1585">
        <v>83.102000000000004</v>
      </c>
    </row>
    <row r="1586" spans="1:10" x14ac:dyDescent="0.2">
      <c r="A1586">
        <v>32</v>
      </c>
      <c r="B1586" t="s">
        <v>64</v>
      </c>
      <c r="C1586">
        <v>31</v>
      </c>
      <c r="D1586">
        <v>10.58</v>
      </c>
      <c r="E1586">
        <v>19861.34</v>
      </c>
      <c r="F1586">
        <v>9333.5120000000006</v>
      </c>
      <c r="G1586">
        <v>1063.98</v>
      </c>
      <c r="H1586">
        <v>782.8</v>
      </c>
      <c r="J1586">
        <v>101.093</v>
      </c>
    </row>
    <row r="1587" spans="1:10" x14ac:dyDescent="0.2">
      <c r="A1587">
        <v>33</v>
      </c>
      <c r="B1587" t="s">
        <v>65</v>
      </c>
      <c r="C1587">
        <v>31</v>
      </c>
      <c r="D1587">
        <v>10.61</v>
      </c>
      <c r="E1587">
        <v>18689.293000000001</v>
      </c>
      <c r="F1587">
        <v>8308.152</v>
      </c>
      <c r="G1587">
        <v>1124.7560000000001</v>
      </c>
      <c r="H1587">
        <v>827.5</v>
      </c>
      <c r="J1587">
        <v>86.155000000000001</v>
      </c>
    </row>
    <row r="1588" spans="1:10" x14ac:dyDescent="0.2">
      <c r="A1588">
        <v>34</v>
      </c>
      <c r="B1588" t="s">
        <v>66</v>
      </c>
      <c r="C1588">
        <v>42</v>
      </c>
      <c r="D1588">
        <v>10.64</v>
      </c>
      <c r="E1588">
        <v>23120.960999999999</v>
      </c>
      <c r="F1588">
        <v>20549.643</v>
      </c>
      <c r="G1588">
        <v>562.56399999999996</v>
      </c>
      <c r="H1588">
        <v>413.7</v>
      </c>
      <c r="J1588">
        <v>41.082000000000001</v>
      </c>
    </row>
    <row r="1589" spans="1:10" x14ac:dyDescent="0.2">
      <c r="A1589">
        <v>35</v>
      </c>
      <c r="B1589" t="s">
        <v>67</v>
      </c>
      <c r="C1589">
        <v>42</v>
      </c>
      <c r="D1589">
        <v>10.6</v>
      </c>
      <c r="E1589">
        <v>24567.794999999998</v>
      </c>
      <c r="F1589">
        <v>21240.096000000001</v>
      </c>
      <c r="G1589">
        <v>578.33500000000004</v>
      </c>
      <c r="H1589">
        <v>425.3</v>
      </c>
      <c r="J1589">
        <v>63.99</v>
      </c>
    </row>
    <row r="1590" spans="1:10" x14ac:dyDescent="0.2">
      <c r="A1590">
        <v>36</v>
      </c>
      <c r="B1590" t="s">
        <v>68</v>
      </c>
      <c r="C1590">
        <v>61</v>
      </c>
      <c r="D1590">
        <v>10.62</v>
      </c>
      <c r="E1590">
        <v>19729.77</v>
      </c>
      <c r="F1590">
        <v>17491.800999999999</v>
      </c>
      <c r="G1590">
        <v>563.97199999999998</v>
      </c>
      <c r="H1590">
        <v>414.8</v>
      </c>
      <c r="J1590">
        <v>146.51400000000001</v>
      </c>
    </row>
    <row r="1591" spans="1:10" x14ac:dyDescent="0.2">
      <c r="A1591">
        <v>37</v>
      </c>
      <c r="B1591" t="s">
        <v>69</v>
      </c>
      <c r="C1591">
        <v>61</v>
      </c>
      <c r="D1591">
        <v>10.59</v>
      </c>
      <c r="E1591">
        <v>16694.625</v>
      </c>
      <c r="F1591">
        <v>18272.574000000001</v>
      </c>
      <c r="G1591">
        <v>456.822</v>
      </c>
      <c r="H1591">
        <v>335.9</v>
      </c>
      <c r="J1591">
        <v>92.018000000000001</v>
      </c>
    </row>
    <row r="1592" spans="1:10" x14ac:dyDescent="0.2">
      <c r="A1592">
        <v>38</v>
      </c>
      <c r="B1592" t="s">
        <v>70</v>
      </c>
      <c r="C1592">
        <v>74</v>
      </c>
      <c r="D1592">
        <v>10.65</v>
      </c>
      <c r="E1592">
        <v>17217.541000000001</v>
      </c>
      <c r="F1592">
        <v>27524.893</v>
      </c>
      <c r="G1592">
        <v>312.76299999999998</v>
      </c>
      <c r="H1592">
        <v>229.8</v>
      </c>
      <c r="J1592">
        <v>48.917000000000002</v>
      </c>
    </row>
    <row r="1593" spans="1:10" x14ac:dyDescent="0.2">
      <c r="A1593">
        <v>39</v>
      </c>
      <c r="B1593" t="s">
        <v>71</v>
      </c>
      <c r="C1593">
        <v>74</v>
      </c>
      <c r="D1593">
        <v>10.65</v>
      </c>
      <c r="E1593">
        <v>15678.896000000001</v>
      </c>
      <c r="F1593">
        <v>25454.495999999999</v>
      </c>
      <c r="G1593">
        <v>307.97899999999998</v>
      </c>
      <c r="H1593">
        <v>226.3</v>
      </c>
      <c r="J1593">
        <v>53.792000000000002</v>
      </c>
    </row>
    <row r="1594" spans="1:10" x14ac:dyDescent="0.2">
      <c r="A1594">
        <v>40</v>
      </c>
      <c r="B1594" t="s">
        <v>72</v>
      </c>
      <c r="C1594">
        <v>85</v>
      </c>
      <c r="D1594">
        <v>10.62</v>
      </c>
      <c r="E1594">
        <v>20873.300999999999</v>
      </c>
      <c r="F1594">
        <v>44510.601999999999</v>
      </c>
      <c r="G1594">
        <v>234.476</v>
      </c>
      <c r="H1594">
        <v>172.2</v>
      </c>
      <c r="J1594">
        <v>89.156999999999996</v>
      </c>
    </row>
    <row r="1595" spans="1:10" x14ac:dyDescent="0.2">
      <c r="A1595">
        <v>41</v>
      </c>
      <c r="B1595" t="s">
        <v>73</v>
      </c>
      <c r="C1595">
        <v>85</v>
      </c>
      <c r="D1595">
        <v>10.62</v>
      </c>
      <c r="E1595">
        <v>20014.609</v>
      </c>
      <c r="F1595">
        <v>50152.938000000002</v>
      </c>
      <c r="G1595">
        <v>199.536</v>
      </c>
      <c r="H1595">
        <v>146.5</v>
      </c>
      <c r="J1595">
        <v>197.19800000000001</v>
      </c>
    </row>
    <row r="1596" spans="1:10" x14ac:dyDescent="0.2">
      <c r="A1596">
        <v>42</v>
      </c>
      <c r="B1596" t="s">
        <v>74</v>
      </c>
      <c r="C1596">
        <v>94</v>
      </c>
      <c r="D1596">
        <v>10.6</v>
      </c>
      <c r="E1596">
        <v>13386.815000000001</v>
      </c>
      <c r="F1596">
        <v>27006.893</v>
      </c>
      <c r="G1596">
        <v>247.84100000000001</v>
      </c>
      <c r="H1596">
        <v>182.1</v>
      </c>
      <c r="J1596">
        <v>82.468000000000004</v>
      </c>
    </row>
    <row r="1597" spans="1:10" x14ac:dyDescent="0.2">
      <c r="A1597">
        <v>43</v>
      </c>
      <c r="B1597" t="s">
        <v>75</v>
      </c>
      <c r="C1597">
        <v>94</v>
      </c>
      <c r="D1597">
        <v>10.61</v>
      </c>
      <c r="E1597">
        <v>14036.763000000001</v>
      </c>
      <c r="F1597">
        <v>30440.800999999999</v>
      </c>
      <c r="G1597">
        <v>230.55799999999999</v>
      </c>
      <c r="H1597">
        <v>169.3</v>
      </c>
      <c r="J1597">
        <v>115.55200000000001</v>
      </c>
    </row>
    <row r="1598" spans="1:10" x14ac:dyDescent="0.2">
      <c r="A1598">
        <v>44</v>
      </c>
      <c r="B1598" t="s">
        <v>76</v>
      </c>
      <c r="C1598" t="s">
        <v>13</v>
      </c>
      <c r="D1598">
        <v>10.63</v>
      </c>
      <c r="E1598">
        <v>12500.651</v>
      </c>
      <c r="F1598">
        <v>182.01400000000001</v>
      </c>
      <c r="G1598">
        <v>34339.805999999997</v>
      </c>
      <c r="H1598">
        <v>25276.6</v>
      </c>
      <c r="J1598">
        <v>57.741999999999997</v>
      </c>
    </row>
    <row r="1599" spans="1:10" x14ac:dyDescent="0.2">
      <c r="A1599">
        <v>45</v>
      </c>
      <c r="B1599" t="s">
        <v>77</v>
      </c>
      <c r="C1599" t="s">
        <v>32</v>
      </c>
      <c r="D1599">
        <v>10.62</v>
      </c>
      <c r="E1599">
        <v>1281289.75</v>
      </c>
      <c r="F1599">
        <v>656342.81299999997</v>
      </c>
      <c r="G1599">
        <v>976.08299999999997</v>
      </c>
      <c r="H1599">
        <v>718.1</v>
      </c>
      <c r="I1599">
        <v>-28.2</v>
      </c>
      <c r="J1599">
        <v>346.964</v>
      </c>
    </row>
    <row r="1600" spans="1:10" x14ac:dyDescent="0.2">
      <c r="A1600">
        <v>46</v>
      </c>
      <c r="B1600" t="s">
        <v>78</v>
      </c>
      <c r="C1600" t="s">
        <v>34</v>
      </c>
      <c r="D1600">
        <v>10.59</v>
      </c>
      <c r="E1600">
        <v>2266206.5</v>
      </c>
      <c r="F1600">
        <v>705492.06299999997</v>
      </c>
      <c r="G1600">
        <v>1606.1179999999999</v>
      </c>
      <c r="H1600">
        <v>1181.9000000000001</v>
      </c>
      <c r="I1600">
        <v>-40.9</v>
      </c>
      <c r="J1600">
        <v>108.261</v>
      </c>
    </row>
    <row r="1601" spans="1:10" x14ac:dyDescent="0.2">
      <c r="A1601">
        <v>47</v>
      </c>
      <c r="B1601" t="s">
        <v>79</v>
      </c>
      <c r="C1601" t="s">
        <v>36</v>
      </c>
      <c r="D1601">
        <v>10.62</v>
      </c>
      <c r="E1601">
        <v>79314.125</v>
      </c>
      <c r="F1601">
        <v>967586.625</v>
      </c>
      <c r="G1601">
        <v>40.985999999999997</v>
      </c>
      <c r="H1601">
        <v>29.8</v>
      </c>
      <c r="I1601">
        <v>197.9</v>
      </c>
      <c r="J1601">
        <v>140.53299999999999</v>
      </c>
    </row>
    <row r="1602" spans="1:10" x14ac:dyDescent="0.2">
      <c r="A1602">
        <v>48</v>
      </c>
      <c r="B1602" t="s">
        <v>80</v>
      </c>
      <c r="C1602" t="s">
        <v>38</v>
      </c>
      <c r="D1602">
        <v>10.62</v>
      </c>
      <c r="E1602">
        <v>9461.6790000000001</v>
      </c>
      <c r="F1602">
        <v>843489</v>
      </c>
      <c r="G1602">
        <v>5.609</v>
      </c>
      <c r="H1602">
        <v>3.7</v>
      </c>
      <c r="I1602">
        <v>274.8</v>
      </c>
      <c r="J1602">
        <v>76.367999999999995</v>
      </c>
    </row>
    <row r="1603" spans="1:10" x14ac:dyDescent="0.2">
      <c r="A1603">
        <v>49</v>
      </c>
      <c r="B1603" t="s">
        <v>81</v>
      </c>
      <c r="C1603" t="s">
        <v>40</v>
      </c>
      <c r="D1603">
        <v>10.62</v>
      </c>
      <c r="E1603">
        <v>121887.93</v>
      </c>
      <c r="F1603">
        <v>948909.5</v>
      </c>
      <c r="G1603">
        <v>64.224999999999994</v>
      </c>
      <c r="H1603">
        <v>46.9</v>
      </c>
      <c r="I1603">
        <v>-53.1</v>
      </c>
      <c r="J1603">
        <v>567.79100000000005</v>
      </c>
    </row>
    <row r="1604" spans="1:10" x14ac:dyDescent="0.2">
      <c r="A1604">
        <v>50</v>
      </c>
      <c r="B1604" t="s">
        <v>82</v>
      </c>
      <c r="C1604" t="s">
        <v>42</v>
      </c>
      <c r="D1604">
        <v>10.6</v>
      </c>
      <c r="E1604">
        <v>130506.766</v>
      </c>
      <c r="F1604">
        <v>784501.125</v>
      </c>
      <c r="G1604">
        <v>83.177999999999997</v>
      </c>
      <c r="H1604">
        <v>60.8</v>
      </c>
      <c r="I1604">
        <v>-69.599999999999994</v>
      </c>
      <c r="J1604">
        <v>73.013000000000005</v>
      </c>
    </row>
    <row r="1605" spans="1:10" x14ac:dyDescent="0.2">
      <c r="A1605">
        <v>51</v>
      </c>
      <c r="B1605" t="s">
        <v>83</v>
      </c>
      <c r="C1605" t="s">
        <v>44</v>
      </c>
      <c r="D1605">
        <v>10.61</v>
      </c>
      <c r="E1605">
        <v>6993670</v>
      </c>
      <c r="F1605">
        <v>267333.5</v>
      </c>
      <c r="G1605">
        <v>13080.422</v>
      </c>
      <c r="H1605">
        <v>9627.9</v>
      </c>
      <c r="I1605">
        <v>-3.7</v>
      </c>
      <c r="J1605">
        <v>808.76800000000003</v>
      </c>
    </row>
    <row r="1606" spans="1:10" x14ac:dyDescent="0.2">
      <c r="A1606">
        <v>52</v>
      </c>
      <c r="B1606" t="s">
        <v>84</v>
      </c>
      <c r="C1606" t="s">
        <v>46</v>
      </c>
      <c r="D1606">
        <v>10.6</v>
      </c>
      <c r="E1606">
        <v>306382.40600000002</v>
      </c>
      <c r="F1606">
        <v>967593.43799999997</v>
      </c>
      <c r="G1606">
        <v>158.322</v>
      </c>
      <c r="H1606">
        <v>116.2</v>
      </c>
      <c r="I1606">
        <v>480.8</v>
      </c>
      <c r="J1606">
        <v>205.43100000000001</v>
      </c>
    </row>
    <row r="1607" spans="1:10" x14ac:dyDescent="0.2">
      <c r="A1607">
        <v>53</v>
      </c>
      <c r="B1607" t="s">
        <v>85</v>
      </c>
      <c r="C1607" t="s">
        <v>48</v>
      </c>
      <c r="D1607">
        <v>10.82</v>
      </c>
      <c r="E1607">
        <v>4222.9530000000004</v>
      </c>
      <c r="F1607">
        <v>965161.93799999997</v>
      </c>
      <c r="G1607">
        <v>2.1880000000000002</v>
      </c>
      <c r="H1607">
        <v>1.2</v>
      </c>
      <c r="I1607">
        <v>-38.5</v>
      </c>
      <c r="J1607">
        <v>6.1139999999999999</v>
      </c>
    </row>
    <row r="1608" spans="1:10" x14ac:dyDescent="0.2">
      <c r="A1608">
        <v>54</v>
      </c>
      <c r="B1608" t="s">
        <v>86</v>
      </c>
      <c r="C1608" t="s">
        <v>50</v>
      </c>
      <c r="D1608">
        <v>10.57</v>
      </c>
      <c r="E1608">
        <v>10774222</v>
      </c>
      <c r="F1608">
        <v>194189.109</v>
      </c>
      <c r="G1608">
        <v>27741.571</v>
      </c>
      <c r="H1608">
        <v>20419.8</v>
      </c>
      <c r="I1608">
        <v>2.1</v>
      </c>
      <c r="J1608">
        <v>690.35500000000002</v>
      </c>
    </row>
    <row r="1609" spans="1:10" x14ac:dyDescent="0.2">
      <c r="A1609">
        <v>55</v>
      </c>
      <c r="B1609" t="s">
        <v>87</v>
      </c>
      <c r="C1609" t="s">
        <v>13</v>
      </c>
      <c r="D1609">
        <v>10.83</v>
      </c>
      <c r="E1609">
        <v>8451.5159999999996</v>
      </c>
      <c r="F1609">
        <v>2006.809</v>
      </c>
      <c r="G1609">
        <v>2105.71</v>
      </c>
      <c r="H1609">
        <v>1549.6</v>
      </c>
      <c r="J1609">
        <v>5.3380000000000001</v>
      </c>
    </row>
    <row r="1610" spans="1:10" x14ac:dyDescent="0.2">
      <c r="A1610">
        <v>56</v>
      </c>
      <c r="B1610" t="s">
        <v>88</v>
      </c>
      <c r="C1610">
        <v>100</v>
      </c>
      <c r="D1610">
        <v>10.45</v>
      </c>
      <c r="E1610">
        <v>176772.92199999999</v>
      </c>
      <c r="F1610">
        <v>25654.131000000001</v>
      </c>
      <c r="G1610">
        <v>3445.3110000000001</v>
      </c>
      <c r="H1610">
        <v>2535.6999999999998</v>
      </c>
      <c r="J1610">
        <v>164.62100000000001</v>
      </c>
    </row>
    <row r="1611" spans="1:10" x14ac:dyDescent="0.2">
      <c r="A1611">
        <v>57</v>
      </c>
      <c r="B1611" t="s">
        <v>89</v>
      </c>
      <c r="C1611">
        <v>100</v>
      </c>
      <c r="D1611">
        <v>10.47</v>
      </c>
      <c r="E1611">
        <v>130264.79700000001</v>
      </c>
      <c r="F1611">
        <v>25843.275000000001</v>
      </c>
      <c r="G1611">
        <v>2520.2840000000001</v>
      </c>
      <c r="H1611">
        <v>1854.8</v>
      </c>
      <c r="J1611">
        <v>224.072</v>
      </c>
    </row>
    <row r="1612" spans="1:10" x14ac:dyDescent="0.2">
      <c r="A1612">
        <v>58</v>
      </c>
      <c r="B1612" t="s">
        <v>90</v>
      </c>
      <c r="C1612">
        <v>111</v>
      </c>
      <c r="D1612">
        <v>10.53</v>
      </c>
      <c r="E1612">
        <v>98062.608999999997</v>
      </c>
      <c r="F1612">
        <v>11865.523999999999</v>
      </c>
      <c r="G1612">
        <v>4132.2489999999998</v>
      </c>
      <c r="H1612">
        <v>3041.3</v>
      </c>
      <c r="J1612">
        <v>102.965</v>
      </c>
    </row>
    <row r="1613" spans="1:10" x14ac:dyDescent="0.2">
      <c r="A1613">
        <v>59</v>
      </c>
      <c r="B1613" t="s">
        <v>91</v>
      </c>
      <c r="C1613">
        <v>111</v>
      </c>
      <c r="D1613">
        <v>10.57</v>
      </c>
      <c r="E1613">
        <v>81357.773000000001</v>
      </c>
      <c r="F1613">
        <v>11320.298000000001</v>
      </c>
      <c r="G1613">
        <v>3593.4470000000001</v>
      </c>
      <c r="H1613">
        <v>2644.7</v>
      </c>
      <c r="J1613">
        <v>149.499</v>
      </c>
    </row>
    <row r="1614" spans="1:10" x14ac:dyDescent="0.2">
      <c r="A1614">
        <v>60</v>
      </c>
      <c r="B1614" t="s">
        <v>92</v>
      </c>
      <c r="C1614">
        <v>123</v>
      </c>
      <c r="D1614">
        <v>10.51</v>
      </c>
      <c r="E1614">
        <v>53023.862999999998</v>
      </c>
      <c r="F1614">
        <v>15899.543</v>
      </c>
      <c r="G1614">
        <v>1667.4649999999999</v>
      </c>
      <c r="H1614">
        <v>1227</v>
      </c>
      <c r="J1614">
        <v>98.638999999999996</v>
      </c>
    </row>
    <row r="1615" spans="1:10" x14ac:dyDescent="0.2">
      <c r="A1615">
        <v>61</v>
      </c>
      <c r="B1615" t="s">
        <v>93</v>
      </c>
      <c r="C1615">
        <v>123</v>
      </c>
      <c r="D1615">
        <v>10.47</v>
      </c>
      <c r="E1615">
        <v>49601.601999999999</v>
      </c>
      <c r="F1615">
        <v>13898.065000000001</v>
      </c>
      <c r="G1615">
        <v>1784.479</v>
      </c>
      <c r="H1615">
        <v>1313.1</v>
      </c>
      <c r="J1615">
        <v>116.96299999999999</v>
      </c>
    </row>
    <row r="1616" spans="1:10" x14ac:dyDescent="0.2">
      <c r="A1616">
        <v>62</v>
      </c>
      <c r="B1616" t="s">
        <v>94</v>
      </c>
      <c r="C1616">
        <v>136</v>
      </c>
      <c r="D1616">
        <v>10.51</v>
      </c>
      <c r="E1616">
        <v>39994.660000000003</v>
      </c>
      <c r="F1616">
        <v>15475.192999999999</v>
      </c>
      <c r="G1616">
        <v>1292.2180000000001</v>
      </c>
      <c r="H1616">
        <v>950.8</v>
      </c>
      <c r="J1616">
        <v>139.69900000000001</v>
      </c>
    </row>
    <row r="1617" spans="1:10" x14ac:dyDescent="0.2">
      <c r="A1617">
        <v>63</v>
      </c>
      <c r="B1617" t="s">
        <v>95</v>
      </c>
      <c r="C1617">
        <v>136</v>
      </c>
      <c r="D1617">
        <v>10.48</v>
      </c>
      <c r="E1617">
        <v>38323.336000000003</v>
      </c>
      <c r="F1617">
        <v>16091.795</v>
      </c>
      <c r="G1617">
        <v>1190.7729999999999</v>
      </c>
      <c r="H1617">
        <v>876.1</v>
      </c>
      <c r="J1617">
        <v>147.98599999999999</v>
      </c>
    </row>
    <row r="1618" spans="1:10" x14ac:dyDescent="0.2">
      <c r="A1618">
        <v>64</v>
      </c>
      <c r="B1618" t="s">
        <v>96</v>
      </c>
      <c r="C1618">
        <v>146</v>
      </c>
      <c r="D1618">
        <v>10.5</v>
      </c>
      <c r="E1618">
        <v>33152.425999999999</v>
      </c>
      <c r="F1618">
        <v>28797.105</v>
      </c>
      <c r="G1618">
        <v>575.62099999999998</v>
      </c>
      <c r="H1618">
        <v>423.3</v>
      </c>
      <c r="J1618">
        <v>119.68300000000001</v>
      </c>
    </row>
    <row r="1619" spans="1:10" x14ac:dyDescent="0.2">
      <c r="A1619">
        <v>65</v>
      </c>
      <c r="B1619" t="s">
        <v>97</v>
      </c>
      <c r="C1619">
        <v>146</v>
      </c>
      <c r="D1619">
        <v>10.49</v>
      </c>
      <c r="E1619">
        <v>33575.991999999998</v>
      </c>
      <c r="F1619">
        <v>27519.173999999999</v>
      </c>
      <c r="G1619">
        <v>610.04700000000003</v>
      </c>
      <c r="H1619">
        <v>448.7</v>
      </c>
      <c r="J1619">
        <v>142.386</v>
      </c>
    </row>
    <row r="1620" spans="1:10" x14ac:dyDescent="0.2">
      <c r="A1620">
        <v>66</v>
      </c>
      <c r="B1620" t="s">
        <v>98</v>
      </c>
      <c r="C1620">
        <v>150</v>
      </c>
      <c r="D1620">
        <v>10.5</v>
      </c>
      <c r="E1620">
        <v>32938.601999999999</v>
      </c>
      <c r="F1620">
        <v>25461.383000000002</v>
      </c>
      <c r="G1620">
        <v>646.83500000000004</v>
      </c>
      <c r="H1620">
        <v>475.7</v>
      </c>
      <c r="J1620">
        <v>89.082999999999998</v>
      </c>
    </row>
    <row r="1621" spans="1:10" x14ac:dyDescent="0.2">
      <c r="A1621">
        <v>67</v>
      </c>
      <c r="B1621" t="s">
        <v>99</v>
      </c>
      <c r="C1621">
        <v>150</v>
      </c>
      <c r="D1621">
        <v>10.46</v>
      </c>
      <c r="E1621">
        <v>31988.228999999999</v>
      </c>
      <c r="F1621">
        <v>23946.01</v>
      </c>
      <c r="G1621">
        <v>667.92399999999998</v>
      </c>
      <c r="H1621">
        <v>491.3</v>
      </c>
      <c r="J1621">
        <v>93.43</v>
      </c>
    </row>
    <row r="1622" spans="1:10" x14ac:dyDescent="0.2">
      <c r="A1622">
        <v>68</v>
      </c>
      <c r="B1622" t="s">
        <v>100</v>
      </c>
      <c r="C1622">
        <v>166</v>
      </c>
      <c r="D1622">
        <v>10.48</v>
      </c>
      <c r="E1622">
        <v>30509.223000000002</v>
      </c>
      <c r="F1622">
        <v>39010.358999999997</v>
      </c>
      <c r="G1622">
        <v>391.04</v>
      </c>
      <c r="H1622">
        <v>287.5</v>
      </c>
      <c r="J1622">
        <v>95.141000000000005</v>
      </c>
    </row>
    <row r="1623" spans="1:10" x14ac:dyDescent="0.2">
      <c r="A1623">
        <v>69</v>
      </c>
      <c r="B1623" t="s">
        <v>101</v>
      </c>
      <c r="C1623">
        <v>166</v>
      </c>
      <c r="D1623">
        <v>10.47</v>
      </c>
      <c r="E1623">
        <v>28835.752</v>
      </c>
      <c r="F1623">
        <v>34062.023000000001</v>
      </c>
      <c r="G1623">
        <v>423.28300000000002</v>
      </c>
      <c r="H1623">
        <v>311.2</v>
      </c>
      <c r="J1623">
        <v>20.427</v>
      </c>
    </row>
    <row r="1624" spans="1:10" x14ac:dyDescent="0.2">
      <c r="A1624">
        <v>70</v>
      </c>
      <c r="B1624" t="s">
        <v>102</v>
      </c>
      <c r="C1624">
        <v>183</v>
      </c>
      <c r="D1624">
        <v>10.48</v>
      </c>
      <c r="E1624">
        <v>22025.190999999999</v>
      </c>
      <c r="F1624">
        <v>34698.722999999998</v>
      </c>
      <c r="G1624">
        <v>317.37799999999999</v>
      </c>
      <c r="H1624">
        <v>233.2</v>
      </c>
      <c r="J1624">
        <v>97.722999999999999</v>
      </c>
    </row>
    <row r="1625" spans="1:10" x14ac:dyDescent="0.2">
      <c r="A1625">
        <v>71</v>
      </c>
      <c r="B1625" t="s">
        <v>103</v>
      </c>
      <c r="C1625">
        <v>183</v>
      </c>
      <c r="D1625">
        <v>10.47</v>
      </c>
      <c r="E1625">
        <v>22514.458999999999</v>
      </c>
      <c r="F1625">
        <v>35480.843999999997</v>
      </c>
      <c r="G1625">
        <v>317.27600000000001</v>
      </c>
      <c r="H1625">
        <v>233.2</v>
      </c>
      <c r="J1625">
        <v>82.585999999999999</v>
      </c>
    </row>
    <row r="1626" spans="1:10" x14ac:dyDescent="0.2">
      <c r="A1626">
        <v>72</v>
      </c>
      <c r="B1626" t="s">
        <v>104</v>
      </c>
      <c r="C1626">
        <v>199</v>
      </c>
      <c r="D1626">
        <v>10.5</v>
      </c>
      <c r="E1626">
        <v>23882.756000000001</v>
      </c>
      <c r="F1626">
        <v>28550.521000000001</v>
      </c>
      <c r="G1626">
        <v>418.25400000000002</v>
      </c>
      <c r="H1626">
        <v>307.5</v>
      </c>
      <c r="J1626">
        <v>51.381999999999998</v>
      </c>
    </row>
    <row r="1627" spans="1:10" x14ac:dyDescent="0.2">
      <c r="A1627">
        <v>73</v>
      </c>
      <c r="B1627" t="s">
        <v>105</v>
      </c>
      <c r="C1627">
        <v>199</v>
      </c>
      <c r="D1627">
        <v>10.5</v>
      </c>
      <c r="E1627">
        <v>24090.368999999999</v>
      </c>
      <c r="F1627">
        <v>27254.634999999998</v>
      </c>
      <c r="G1627">
        <v>441.95</v>
      </c>
      <c r="H1627">
        <v>324.89999999999998</v>
      </c>
      <c r="J1627">
        <v>74.756</v>
      </c>
    </row>
    <row r="1628" spans="1:10" x14ac:dyDescent="0.2">
      <c r="A1628">
        <v>74</v>
      </c>
      <c r="B1628" t="s">
        <v>106</v>
      </c>
      <c r="C1628">
        <v>201</v>
      </c>
      <c r="D1628">
        <v>10.47</v>
      </c>
      <c r="E1628">
        <v>21416.690999999999</v>
      </c>
      <c r="F1628">
        <v>26447.011999999999</v>
      </c>
      <c r="G1628">
        <v>404.89800000000002</v>
      </c>
      <c r="H1628">
        <v>297.7</v>
      </c>
      <c r="J1628">
        <v>125.97799999999999</v>
      </c>
    </row>
    <row r="1629" spans="1:10" x14ac:dyDescent="0.2">
      <c r="A1629">
        <v>75</v>
      </c>
      <c r="B1629" t="s">
        <v>107</v>
      </c>
      <c r="C1629">
        <v>201</v>
      </c>
      <c r="D1629">
        <v>10.46</v>
      </c>
      <c r="E1629">
        <v>20909.291000000001</v>
      </c>
      <c r="F1629">
        <v>29685.205000000002</v>
      </c>
      <c r="G1629">
        <v>352.18400000000003</v>
      </c>
      <c r="H1629">
        <v>258.89999999999998</v>
      </c>
      <c r="J1629">
        <v>104.974</v>
      </c>
    </row>
    <row r="1630" spans="1:10" x14ac:dyDescent="0.2">
      <c r="A1630">
        <v>76</v>
      </c>
      <c r="B1630" t="s">
        <v>108</v>
      </c>
      <c r="C1630" t="s">
        <v>13</v>
      </c>
      <c r="D1630">
        <v>10.46</v>
      </c>
      <c r="E1630">
        <v>14507.994000000001</v>
      </c>
      <c r="F1630">
        <v>952.94399999999996</v>
      </c>
      <c r="G1630">
        <v>7612.1970000000001</v>
      </c>
      <c r="H1630">
        <v>5602.8</v>
      </c>
      <c r="J1630">
        <v>74.492999999999995</v>
      </c>
    </row>
    <row r="1631" spans="1:10" x14ac:dyDescent="0.2">
      <c r="A1631">
        <v>77</v>
      </c>
      <c r="B1631" t="s">
        <v>109</v>
      </c>
      <c r="C1631" t="s">
        <v>32</v>
      </c>
      <c r="D1631">
        <v>10.48</v>
      </c>
      <c r="E1631">
        <v>1002542.188</v>
      </c>
      <c r="F1631">
        <v>752258.18799999997</v>
      </c>
      <c r="G1631">
        <v>666.35500000000002</v>
      </c>
      <c r="H1631">
        <v>490.1</v>
      </c>
      <c r="I1631">
        <v>-51</v>
      </c>
      <c r="J1631">
        <v>125.346</v>
      </c>
    </row>
    <row r="1632" spans="1:10" x14ac:dyDescent="0.2">
      <c r="A1632">
        <v>78</v>
      </c>
      <c r="B1632" t="s">
        <v>110</v>
      </c>
      <c r="C1632" t="s">
        <v>34</v>
      </c>
      <c r="D1632">
        <v>10.44</v>
      </c>
      <c r="E1632">
        <v>2363884.5</v>
      </c>
      <c r="F1632">
        <v>599787.125</v>
      </c>
      <c r="G1632">
        <v>1970.6030000000001</v>
      </c>
      <c r="H1632">
        <v>1450.1</v>
      </c>
      <c r="I1632">
        <v>-27.5</v>
      </c>
      <c r="J1632">
        <v>288.74299999999999</v>
      </c>
    </row>
    <row r="1633" spans="1:10" x14ac:dyDescent="0.2">
      <c r="A1633">
        <v>79</v>
      </c>
      <c r="B1633" t="s">
        <v>111</v>
      </c>
      <c r="C1633" t="s">
        <v>36</v>
      </c>
      <c r="D1633">
        <v>10.51</v>
      </c>
      <c r="E1633">
        <v>70600.679999999993</v>
      </c>
      <c r="F1633">
        <v>942172.125</v>
      </c>
      <c r="G1633">
        <v>37.466999999999999</v>
      </c>
      <c r="H1633">
        <v>27.2</v>
      </c>
      <c r="I1633">
        <v>172</v>
      </c>
      <c r="J1633">
        <v>187.98500000000001</v>
      </c>
    </row>
    <row r="1634" spans="1:10" x14ac:dyDescent="0.2">
      <c r="A1634">
        <v>80</v>
      </c>
      <c r="B1634" t="s">
        <v>112</v>
      </c>
      <c r="C1634" t="s">
        <v>38</v>
      </c>
      <c r="D1634">
        <v>10.72</v>
      </c>
      <c r="E1634">
        <v>2664.895</v>
      </c>
      <c r="F1634">
        <v>906537.5</v>
      </c>
      <c r="G1634">
        <v>1.47</v>
      </c>
      <c r="H1634">
        <v>0.7</v>
      </c>
      <c r="I1634">
        <v>-29.9</v>
      </c>
      <c r="J1634">
        <v>23.65</v>
      </c>
    </row>
    <row r="1635" spans="1:10" x14ac:dyDescent="0.2">
      <c r="A1635">
        <v>81</v>
      </c>
      <c r="B1635" t="s">
        <v>113</v>
      </c>
      <c r="C1635" t="s">
        <v>40</v>
      </c>
      <c r="D1635">
        <v>10.76</v>
      </c>
      <c r="E1635">
        <v>2620.6280000000002</v>
      </c>
      <c r="F1635">
        <v>938425.375</v>
      </c>
      <c r="G1635">
        <v>1.3959999999999999</v>
      </c>
      <c r="H1635">
        <v>0.6</v>
      </c>
      <c r="I1635">
        <v>-99.4</v>
      </c>
      <c r="J1635">
        <v>16.335000000000001</v>
      </c>
    </row>
    <row r="1636" spans="1:10" x14ac:dyDescent="0.2">
      <c r="A1636">
        <v>82</v>
      </c>
      <c r="B1636" t="s">
        <v>114</v>
      </c>
      <c r="C1636" t="s">
        <v>42</v>
      </c>
      <c r="D1636">
        <v>10.87</v>
      </c>
      <c r="E1636">
        <v>757.67200000000003</v>
      </c>
      <c r="F1636">
        <v>904907.625</v>
      </c>
      <c r="G1636">
        <v>0.41899999999999998</v>
      </c>
      <c r="J1636">
        <v>12.305999999999999</v>
      </c>
    </row>
    <row r="1637" spans="1:10" x14ac:dyDescent="0.2">
      <c r="A1637">
        <v>83</v>
      </c>
      <c r="B1637" t="s">
        <v>115</v>
      </c>
      <c r="C1637" t="s">
        <v>44</v>
      </c>
      <c r="D1637">
        <v>10.48</v>
      </c>
      <c r="E1637">
        <v>5816907</v>
      </c>
      <c r="F1637">
        <v>209749.70300000001</v>
      </c>
      <c r="G1637">
        <v>13866.306</v>
      </c>
      <c r="H1637">
        <v>10206.4</v>
      </c>
      <c r="I1637">
        <v>2.1</v>
      </c>
      <c r="J1637">
        <v>593.88599999999997</v>
      </c>
    </row>
    <row r="1638" spans="1:10" x14ac:dyDescent="0.2">
      <c r="A1638">
        <v>84</v>
      </c>
      <c r="B1638" t="s">
        <v>116</v>
      </c>
      <c r="C1638" t="s">
        <v>46</v>
      </c>
      <c r="D1638">
        <v>10.62</v>
      </c>
      <c r="E1638">
        <v>45308.93</v>
      </c>
      <c r="F1638">
        <v>891862.875</v>
      </c>
      <c r="G1638">
        <v>25.401</v>
      </c>
      <c r="H1638">
        <v>18.3</v>
      </c>
      <c r="I1638">
        <v>-8.4</v>
      </c>
      <c r="J1638">
        <v>72.900000000000006</v>
      </c>
    </row>
    <row r="1639" spans="1:10" x14ac:dyDescent="0.2">
      <c r="A1639">
        <v>85</v>
      </c>
      <c r="B1639" t="s">
        <v>117</v>
      </c>
      <c r="C1639" t="s">
        <v>48</v>
      </c>
      <c r="D1639">
        <v>10.73</v>
      </c>
      <c r="E1639">
        <v>4001.41</v>
      </c>
      <c r="F1639">
        <v>998015.625</v>
      </c>
      <c r="G1639">
        <v>2.0049999999999999</v>
      </c>
      <c r="H1639">
        <v>1.1000000000000001</v>
      </c>
      <c r="I1639">
        <v>-45.3</v>
      </c>
      <c r="J1639">
        <v>12.585000000000001</v>
      </c>
    </row>
    <row r="1640" spans="1:10" x14ac:dyDescent="0.2">
      <c r="A1640">
        <v>86</v>
      </c>
      <c r="B1640" t="s">
        <v>118</v>
      </c>
      <c r="C1640" t="s">
        <v>50</v>
      </c>
      <c r="D1640">
        <v>10.49</v>
      </c>
      <c r="E1640">
        <v>11893729</v>
      </c>
      <c r="F1640">
        <v>198430.141</v>
      </c>
      <c r="G1640">
        <v>29969.562000000002</v>
      </c>
      <c r="H1640">
        <v>22059.8</v>
      </c>
      <c r="I1640">
        <v>10.3</v>
      </c>
      <c r="J1640">
        <v>2447.7379999999998</v>
      </c>
    </row>
    <row r="1641" spans="1:10" x14ac:dyDescent="0.2">
      <c r="A1641">
        <v>87</v>
      </c>
      <c r="B1641" t="s">
        <v>119</v>
      </c>
      <c r="C1641" t="s">
        <v>13</v>
      </c>
      <c r="D1641">
        <v>10.83</v>
      </c>
      <c r="E1641">
        <v>5925.4769999999999</v>
      </c>
      <c r="F1641">
        <v>5439.4859999999999</v>
      </c>
      <c r="G1641">
        <v>544.673</v>
      </c>
      <c r="H1641">
        <v>400.5</v>
      </c>
      <c r="J1641">
        <v>19.297999999999998</v>
      </c>
    </row>
    <row r="1643" spans="1:10" x14ac:dyDescent="0.2">
      <c r="A1643" t="s">
        <v>137</v>
      </c>
    </row>
    <row r="1645" spans="1:10" x14ac:dyDescent="0.2">
      <c r="B1645" t="s">
        <v>3</v>
      </c>
      <c r="C1645" t="s">
        <v>4</v>
      </c>
      <c r="D1645" t="s">
        <v>5</v>
      </c>
      <c r="E1645" t="s">
        <v>6</v>
      </c>
      <c r="F1645" t="s">
        <v>7</v>
      </c>
      <c r="G1645" t="s">
        <v>8</v>
      </c>
      <c r="H1645" t="s">
        <v>9</v>
      </c>
      <c r="I1645" t="s">
        <v>10</v>
      </c>
      <c r="J1645" t="s">
        <v>11</v>
      </c>
    </row>
    <row r="1646" spans="1:10" x14ac:dyDescent="0.2">
      <c r="A1646">
        <v>1</v>
      </c>
      <c r="B1646" t="s">
        <v>12</v>
      </c>
      <c r="C1646" t="s">
        <v>13</v>
      </c>
    </row>
    <row r="1647" spans="1:10" x14ac:dyDescent="0.2">
      <c r="A1647">
        <v>2</v>
      </c>
      <c r="B1647" t="s">
        <v>14</v>
      </c>
      <c r="C1647" t="s">
        <v>15</v>
      </c>
    </row>
    <row r="1648" spans="1:10" x14ac:dyDescent="0.2">
      <c r="A1648">
        <v>3</v>
      </c>
      <c r="B1648" t="s">
        <v>16</v>
      </c>
      <c r="C1648" t="s">
        <v>17</v>
      </c>
      <c r="D1648">
        <v>5.97</v>
      </c>
      <c r="E1648">
        <v>44422.425999999999</v>
      </c>
      <c r="G1648">
        <v>44422.425999999999</v>
      </c>
      <c r="H1648">
        <v>386</v>
      </c>
      <c r="I1648">
        <v>-22.8</v>
      </c>
      <c r="J1648">
        <v>268.625</v>
      </c>
    </row>
    <row r="1649" spans="1:10" x14ac:dyDescent="0.2">
      <c r="A1649">
        <v>4</v>
      </c>
      <c r="B1649" t="s">
        <v>18</v>
      </c>
      <c r="C1649" t="s">
        <v>13</v>
      </c>
    </row>
    <row r="1650" spans="1:10" x14ac:dyDescent="0.2">
      <c r="A1650">
        <v>5</v>
      </c>
      <c r="B1650" t="s">
        <v>19</v>
      </c>
      <c r="C1650" t="s">
        <v>20</v>
      </c>
      <c r="D1650">
        <v>5.95</v>
      </c>
      <c r="E1650">
        <v>81428.297000000006</v>
      </c>
      <c r="G1650">
        <v>81428.297000000006</v>
      </c>
      <c r="H1650">
        <v>707.6</v>
      </c>
      <c r="I1650">
        <v>41.5</v>
      </c>
      <c r="J1650">
        <v>46.432000000000002</v>
      </c>
    </row>
    <row r="1651" spans="1:10" x14ac:dyDescent="0.2">
      <c r="A1651">
        <v>6</v>
      </c>
      <c r="B1651" t="s">
        <v>21</v>
      </c>
      <c r="C1651" t="s">
        <v>22</v>
      </c>
      <c r="D1651">
        <v>5.96</v>
      </c>
      <c r="E1651">
        <v>66257.320000000007</v>
      </c>
      <c r="G1651">
        <v>66257.320000000007</v>
      </c>
      <c r="H1651">
        <v>575.70000000000005</v>
      </c>
      <c r="I1651">
        <v>15.1</v>
      </c>
      <c r="J1651">
        <v>336.46499999999997</v>
      </c>
    </row>
    <row r="1652" spans="1:10" x14ac:dyDescent="0.2">
      <c r="A1652">
        <v>7</v>
      </c>
      <c r="B1652" t="s">
        <v>23</v>
      </c>
      <c r="C1652" t="s">
        <v>24</v>
      </c>
      <c r="D1652">
        <v>5.96</v>
      </c>
      <c r="E1652">
        <v>63672.355000000003</v>
      </c>
      <c r="G1652">
        <v>63672.355000000003</v>
      </c>
      <c r="H1652">
        <v>553.29999999999995</v>
      </c>
      <c r="I1652">
        <v>10.7</v>
      </c>
      <c r="J1652">
        <v>230.47</v>
      </c>
    </row>
    <row r="1653" spans="1:10" x14ac:dyDescent="0.2">
      <c r="A1653">
        <v>8</v>
      </c>
      <c r="B1653" t="s">
        <v>25</v>
      </c>
      <c r="C1653" t="s">
        <v>26</v>
      </c>
      <c r="D1653">
        <v>5.97</v>
      </c>
      <c r="E1653">
        <v>36761.082000000002</v>
      </c>
      <c r="G1653">
        <v>36761.082000000002</v>
      </c>
      <c r="H1653">
        <v>319.39999999999998</v>
      </c>
      <c r="I1653">
        <v>-36.1</v>
      </c>
      <c r="J1653">
        <v>131.59899999999999</v>
      </c>
    </row>
    <row r="1654" spans="1:10" x14ac:dyDescent="0.2">
      <c r="A1654">
        <v>9</v>
      </c>
      <c r="B1654" t="s">
        <v>27</v>
      </c>
      <c r="C1654" t="s">
        <v>13</v>
      </c>
    </row>
    <row r="1655" spans="1:10" x14ac:dyDescent="0.2">
      <c r="A1655">
        <v>10</v>
      </c>
      <c r="B1655" t="s">
        <v>28</v>
      </c>
      <c r="C1655" t="s">
        <v>29</v>
      </c>
      <c r="D1655">
        <v>5.98</v>
      </c>
      <c r="E1655">
        <v>3538.145</v>
      </c>
      <c r="G1655">
        <v>3538.145</v>
      </c>
      <c r="H1655">
        <v>30.7</v>
      </c>
      <c r="I1655">
        <v>-93.9</v>
      </c>
      <c r="J1655">
        <v>14.787000000000001</v>
      </c>
    </row>
    <row r="1656" spans="1:10" x14ac:dyDescent="0.2">
      <c r="A1656">
        <v>11</v>
      </c>
      <c r="B1656" t="s">
        <v>30</v>
      </c>
      <c r="C1656" t="s">
        <v>13</v>
      </c>
    </row>
    <row r="1657" spans="1:10" x14ac:dyDescent="0.2">
      <c r="A1657">
        <v>12</v>
      </c>
      <c r="B1657" t="s">
        <v>31</v>
      </c>
      <c r="C1657" t="s">
        <v>32</v>
      </c>
      <c r="D1657">
        <v>6</v>
      </c>
      <c r="E1657">
        <v>48853.050999999999</v>
      </c>
      <c r="G1657">
        <v>48853.050999999999</v>
      </c>
      <c r="H1657">
        <v>424.5</v>
      </c>
      <c r="I1657">
        <v>-15.1</v>
      </c>
      <c r="J1657">
        <v>264.64600000000002</v>
      </c>
    </row>
    <row r="1658" spans="1:10" x14ac:dyDescent="0.2">
      <c r="A1658">
        <v>13</v>
      </c>
      <c r="B1658" t="s">
        <v>33</v>
      </c>
      <c r="C1658" t="s">
        <v>34</v>
      </c>
      <c r="D1658">
        <v>6.01</v>
      </c>
      <c r="E1658">
        <v>44601.141000000003</v>
      </c>
      <c r="G1658">
        <v>44601.141000000003</v>
      </c>
      <c r="H1658">
        <v>387.6</v>
      </c>
      <c r="I1658">
        <v>-22.5</v>
      </c>
      <c r="J1658">
        <v>278.63799999999998</v>
      </c>
    </row>
    <row r="1659" spans="1:10" x14ac:dyDescent="0.2">
      <c r="A1659">
        <v>14</v>
      </c>
      <c r="B1659" t="s">
        <v>35</v>
      </c>
      <c r="C1659" t="s">
        <v>36</v>
      </c>
      <c r="D1659">
        <v>5.99</v>
      </c>
      <c r="E1659">
        <v>58993.563000000002</v>
      </c>
      <c r="G1659">
        <v>58993.563000000002</v>
      </c>
      <c r="H1659">
        <v>512.6</v>
      </c>
      <c r="I1659">
        <v>2.5</v>
      </c>
      <c r="J1659">
        <v>325.87799999999999</v>
      </c>
    </row>
    <row r="1660" spans="1:10" x14ac:dyDescent="0.2">
      <c r="A1660">
        <v>15</v>
      </c>
      <c r="B1660" t="s">
        <v>37</v>
      </c>
      <c r="C1660" t="s">
        <v>38</v>
      </c>
      <c r="D1660">
        <v>6</v>
      </c>
      <c r="E1660">
        <v>63397.046999999999</v>
      </c>
      <c r="G1660">
        <v>63397.046999999999</v>
      </c>
      <c r="H1660">
        <v>550.9</v>
      </c>
      <c r="I1660">
        <v>10.199999999999999</v>
      </c>
      <c r="J1660">
        <v>499.51600000000002</v>
      </c>
    </row>
    <row r="1661" spans="1:10" x14ac:dyDescent="0.2">
      <c r="A1661">
        <v>16</v>
      </c>
      <c r="B1661" t="s">
        <v>39</v>
      </c>
      <c r="C1661" t="s">
        <v>40</v>
      </c>
      <c r="D1661">
        <v>6.01</v>
      </c>
      <c r="E1661">
        <v>61589.629000000001</v>
      </c>
      <c r="G1661">
        <v>61589.629000000001</v>
      </c>
      <c r="H1661">
        <v>535.20000000000005</v>
      </c>
      <c r="I1661">
        <v>7</v>
      </c>
      <c r="J1661">
        <v>490.27800000000002</v>
      </c>
    </row>
    <row r="1662" spans="1:10" x14ac:dyDescent="0.2">
      <c r="A1662">
        <v>17</v>
      </c>
      <c r="B1662" t="s">
        <v>41</v>
      </c>
      <c r="C1662" t="s">
        <v>42</v>
      </c>
      <c r="D1662">
        <v>6</v>
      </c>
      <c r="E1662">
        <v>58335.991999999998</v>
      </c>
      <c r="G1662">
        <v>58335.991999999998</v>
      </c>
      <c r="H1662">
        <v>506.9</v>
      </c>
      <c r="I1662">
        <v>1.4</v>
      </c>
      <c r="J1662">
        <v>256.60700000000003</v>
      </c>
    </row>
    <row r="1663" spans="1:10" x14ac:dyDescent="0.2">
      <c r="A1663">
        <v>18</v>
      </c>
      <c r="B1663" t="s">
        <v>43</v>
      </c>
      <c r="C1663" t="s">
        <v>44</v>
      </c>
      <c r="D1663">
        <v>6.01</v>
      </c>
      <c r="E1663">
        <v>58169.059000000001</v>
      </c>
      <c r="G1663">
        <v>58169.059000000001</v>
      </c>
      <c r="H1663">
        <v>505.5</v>
      </c>
      <c r="I1663">
        <v>1.1000000000000001</v>
      </c>
      <c r="J1663">
        <v>174.16200000000001</v>
      </c>
    </row>
    <row r="1664" spans="1:10" x14ac:dyDescent="0.2">
      <c r="A1664">
        <v>19</v>
      </c>
      <c r="B1664" t="s">
        <v>45</v>
      </c>
      <c r="C1664" t="s">
        <v>46</v>
      </c>
      <c r="D1664">
        <v>6.02</v>
      </c>
      <c r="E1664">
        <v>53768.25</v>
      </c>
      <c r="G1664">
        <v>53768.25</v>
      </c>
      <c r="H1664">
        <v>467.2</v>
      </c>
      <c r="I1664">
        <v>-6.6</v>
      </c>
      <c r="J1664">
        <v>369.49299999999999</v>
      </c>
    </row>
    <row r="1665" spans="1:10" x14ac:dyDescent="0.2">
      <c r="A1665">
        <v>20</v>
      </c>
      <c r="B1665" t="s">
        <v>47</v>
      </c>
      <c r="C1665" t="s">
        <v>48</v>
      </c>
      <c r="D1665">
        <v>6.02</v>
      </c>
      <c r="E1665">
        <v>58853.190999999999</v>
      </c>
      <c r="G1665">
        <v>58853.190999999999</v>
      </c>
      <c r="H1665">
        <v>511.4</v>
      </c>
      <c r="I1665">
        <v>2.2999999999999998</v>
      </c>
      <c r="J1665">
        <v>587.99599999999998</v>
      </c>
    </row>
    <row r="1666" spans="1:10" x14ac:dyDescent="0.2">
      <c r="A1666">
        <v>21</v>
      </c>
      <c r="B1666" t="s">
        <v>49</v>
      </c>
      <c r="C1666" t="s">
        <v>50</v>
      </c>
      <c r="D1666">
        <v>6.02</v>
      </c>
      <c r="E1666">
        <v>69791.351999999999</v>
      </c>
      <c r="G1666">
        <v>69791.351999999999</v>
      </c>
      <c r="H1666">
        <v>606.4</v>
      </c>
      <c r="I1666">
        <v>21.3</v>
      </c>
      <c r="J1666">
        <v>860.22500000000002</v>
      </c>
    </row>
    <row r="1667" spans="1:10" x14ac:dyDescent="0.2">
      <c r="A1667">
        <v>22</v>
      </c>
      <c r="B1667" t="s">
        <v>51</v>
      </c>
      <c r="C1667" t="s">
        <v>13</v>
      </c>
    </row>
    <row r="1668" spans="1:10" x14ac:dyDescent="0.2">
      <c r="A1668">
        <v>23</v>
      </c>
      <c r="B1668" t="s">
        <v>52</v>
      </c>
      <c r="C1668" t="s">
        <v>53</v>
      </c>
      <c r="D1668">
        <v>6.03</v>
      </c>
      <c r="E1668">
        <v>1562.4960000000001</v>
      </c>
      <c r="G1668">
        <v>1562.4960000000001</v>
      </c>
      <c r="H1668">
        <v>13.6</v>
      </c>
      <c r="I1668">
        <v>-97.3</v>
      </c>
      <c r="J1668">
        <v>17.163</v>
      </c>
    </row>
    <row r="1669" spans="1:10" x14ac:dyDescent="0.2">
      <c r="A1669">
        <v>24</v>
      </c>
      <c r="B1669" t="s">
        <v>54</v>
      </c>
      <c r="C1669" t="s">
        <v>53</v>
      </c>
      <c r="D1669">
        <v>6.01</v>
      </c>
      <c r="E1669">
        <v>1460.3610000000001</v>
      </c>
      <c r="G1669">
        <v>1460.3610000000001</v>
      </c>
      <c r="H1669">
        <v>12.7</v>
      </c>
      <c r="I1669">
        <v>-97.5</v>
      </c>
      <c r="J1669">
        <v>30.175000000000001</v>
      </c>
    </row>
    <row r="1670" spans="1:10" x14ac:dyDescent="0.2">
      <c r="A1670">
        <v>25</v>
      </c>
      <c r="B1670" t="s">
        <v>55</v>
      </c>
      <c r="C1670" t="s">
        <v>56</v>
      </c>
      <c r="D1670">
        <v>6</v>
      </c>
      <c r="E1670">
        <v>1191.366</v>
      </c>
      <c r="G1670">
        <v>1191.366</v>
      </c>
      <c r="H1670">
        <v>10.4</v>
      </c>
      <c r="I1670">
        <v>-97.9</v>
      </c>
      <c r="J1670">
        <v>28.759</v>
      </c>
    </row>
    <row r="1671" spans="1:10" x14ac:dyDescent="0.2">
      <c r="A1671">
        <v>26</v>
      </c>
      <c r="B1671" t="s">
        <v>57</v>
      </c>
      <c r="C1671" t="s">
        <v>56</v>
      </c>
      <c r="D1671">
        <v>5.99</v>
      </c>
      <c r="E1671">
        <v>1208.5889999999999</v>
      </c>
      <c r="G1671">
        <v>1208.5889999999999</v>
      </c>
      <c r="H1671">
        <v>10.5</v>
      </c>
      <c r="I1671">
        <v>-97.9</v>
      </c>
      <c r="J1671">
        <v>7.8650000000000002</v>
      </c>
    </row>
    <row r="1672" spans="1:10" x14ac:dyDescent="0.2">
      <c r="A1672">
        <v>27</v>
      </c>
      <c r="B1672" t="s">
        <v>58</v>
      </c>
      <c r="C1672" t="s">
        <v>59</v>
      </c>
      <c r="D1672">
        <v>6</v>
      </c>
      <c r="E1672">
        <v>1490.8340000000001</v>
      </c>
      <c r="G1672">
        <v>1490.8340000000001</v>
      </c>
      <c r="H1672">
        <v>13</v>
      </c>
      <c r="I1672">
        <v>-97.4</v>
      </c>
      <c r="J1672">
        <v>47.338000000000001</v>
      </c>
    </row>
    <row r="1673" spans="1:10" x14ac:dyDescent="0.2">
      <c r="A1673">
        <v>28</v>
      </c>
      <c r="B1673" t="s">
        <v>60</v>
      </c>
      <c r="C1673" t="s">
        <v>59</v>
      </c>
      <c r="D1673">
        <v>6</v>
      </c>
      <c r="E1673">
        <v>1567.6020000000001</v>
      </c>
      <c r="G1673">
        <v>1567.6020000000001</v>
      </c>
      <c r="H1673">
        <v>13.6</v>
      </c>
      <c r="I1673">
        <v>-97.3</v>
      </c>
      <c r="J1673">
        <v>29.975000000000001</v>
      </c>
    </row>
    <row r="1674" spans="1:10" x14ac:dyDescent="0.2">
      <c r="A1674">
        <v>29</v>
      </c>
      <c r="B1674" t="s">
        <v>61</v>
      </c>
      <c r="C1674" t="s">
        <v>13</v>
      </c>
    </row>
    <row r="1675" spans="1:10" x14ac:dyDescent="0.2">
      <c r="A1675">
        <v>30</v>
      </c>
      <c r="B1675" t="s">
        <v>62</v>
      </c>
      <c r="C1675">
        <v>10</v>
      </c>
      <c r="D1675">
        <v>6.01</v>
      </c>
      <c r="E1675">
        <v>1399.046</v>
      </c>
      <c r="G1675">
        <v>1399.046</v>
      </c>
      <c r="H1675">
        <v>12.2</v>
      </c>
      <c r="I1675">
        <v>-97.6</v>
      </c>
      <c r="J1675">
        <v>15.000999999999999</v>
      </c>
    </row>
    <row r="1676" spans="1:10" x14ac:dyDescent="0.2">
      <c r="A1676">
        <v>31</v>
      </c>
      <c r="B1676" t="s">
        <v>63</v>
      </c>
      <c r="C1676">
        <v>10</v>
      </c>
      <c r="D1676">
        <v>6.02</v>
      </c>
      <c r="E1676">
        <v>1628.799</v>
      </c>
      <c r="G1676">
        <v>1628.799</v>
      </c>
      <c r="H1676">
        <v>14.2</v>
      </c>
      <c r="I1676">
        <v>-97.2</v>
      </c>
      <c r="J1676">
        <v>31.291</v>
      </c>
    </row>
    <row r="1677" spans="1:10" x14ac:dyDescent="0.2">
      <c r="A1677">
        <v>32</v>
      </c>
      <c r="B1677" t="s">
        <v>64</v>
      </c>
      <c r="C1677">
        <v>31</v>
      </c>
      <c r="D1677">
        <v>6</v>
      </c>
      <c r="E1677">
        <v>1176.134</v>
      </c>
      <c r="G1677">
        <v>1176.134</v>
      </c>
      <c r="H1677">
        <v>10.199999999999999</v>
      </c>
      <c r="I1677">
        <v>-98</v>
      </c>
      <c r="J1677">
        <v>9.1280000000000001</v>
      </c>
    </row>
    <row r="1678" spans="1:10" x14ac:dyDescent="0.2">
      <c r="A1678">
        <v>33</v>
      </c>
      <c r="B1678" t="s">
        <v>65</v>
      </c>
      <c r="C1678">
        <v>31</v>
      </c>
      <c r="D1678">
        <v>5.99</v>
      </c>
      <c r="E1678">
        <v>1048.789</v>
      </c>
      <c r="G1678">
        <v>1048.789</v>
      </c>
      <c r="H1678">
        <v>9.1</v>
      </c>
      <c r="I1678">
        <v>-98.2</v>
      </c>
      <c r="J1678">
        <v>22.262</v>
      </c>
    </row>
    <row r="1679" spans="1:10" x14ac:dyDescent="0.2">
      <c r="A1679">
        <v>34</v>
      </c>
      <c r="B1679" t="s">
        <v>66</v>
      </c>
      <c r="C1679">
        <v>42</v>
      </c>
      <c r="D1679">
        <v>6.02</v>
      </c>
      <c r="E1679">
        <v>1844.586</v>
      </c>
      <c r="G1679">
        <v>1844.586</v>
      </c>
      <c r="H1679">
        <v>16</v>
      </c>
      <c r="I1679">
        <v>-96.8</v>
      </c>
      <c r="J1679">
        <v>15.999000000000001</v>
      </c>
    </row>
    <row r="1680" spans="1:10" x14ac:dyDescent="0.2">
      <c r="A1680">
        <v>35</v>
      </c>
      <c r="B1680" t="s">
        <v>67</v>
      </c>
      <c r="C1680">
        <v>42</v>
      </c>
      <c r="D1680">
        <v>6.02</v>
      </c>
      <c r="E1680">
        <v>2120.4749999999999</v>
      </c>
      <c r="G1680">
        <v>2120.4749999999999</v>
      </c>
      <c r="H1680">
        <v>18.399999999999999</v>
      </c>
      <c r="I1680">
        <v>-96.3</v>
      </c>
      <c r="J1680">
        <v>6.8159999999999998</v>
      </c>
    </row>
    <row r="1681" spans="1:10" x14ac:dyDescent="0.2">
      <c r="A1681">
        <v>36</v>
      </c>
      <c r="B1681" t="s">
        <v>68</v>
      </c>
      <c r="C1681">
        <v>61</v>
      </c>
      <c r="D1681">
        <v>6</v>
      </c>
      <c r="E1681">
        <v>2049.654</v>
      </c>
      <c r="G1681">
        <v>2049.654</v>
      </c>
      <c r="H1681">
        <v>17.8</v>
      </c>
      <c r="I1681">
        <v>-96.4</v>
      </c>
      <c r="J1681">
        <v>31.942</v>
      </c>
    </row>
    <row r="1682" spans="1:10" x14ac:dyDescent="0.2">
      <c r="A1682">
        <v>37</v>
      </c>
      <c r="B1682" t="s">
        <v>69</v>
      </c>
      <c r="C1682">
        <v>61</v>
      </c>
      <c r="D1682">
        <v>6.03</v>
      </c>
      <c r="E1682">
        <v>1801.615</v>
      </c>
      <c r="G1682">
        <v>1801.615</v>
      </c>
      <c r="H1682">
        <v>15.7</v>
      </c>
      <c r="I1682">
        <v>-96.9</v>
      </c>
      <c r="J1682">
        <v>54.57</v>
      </c>
    </row>
    <row r="1683" spans="1:10" x14ac:dyDescent="0.2">
      <c r="A1683">
        <v>38</v>
      </c>
      <c r="B1683" t="s">
        <v>70</v>
      </c>
      <c r="C1683">
        <v>74</v>
      </c>
      <c r="D1683">
        <v>6</v>
      </c>
      <c r="E1683">
        <v>1568.838</v>
      </c>
      <c r="G1683">
        <v>1568.838</v>
      </c>
      <c r="H1683">
        <v>13.6</v>
      </c>
      <c r="I1683">
        <v>-97.3</v>
      </c>
      <c r="J1683">
        <v>43.898000000000003</v>
      </c>
    </row>
    <row r="1684" spans="1:10" x14ac:dyDescent="0.2">
      <c r="A1684">
        <v>39</v>
      </c>
      <c r="B1684" t="s">
        <v>71</v>
      </c>
      <c r="C1684">
        <v>74</v>
      </c>
      <c r="D1684">
        <v>6</v>
      </c>
      <c r="E1684">
        <v>1521.3579999999999</v>
      </c>
      <c r="G1684">
        <v>1521.3579999999999</v>
      </c>
      <c r="H1684">
        <v>13.2</v>
      </c>
      <c r="I1684">
        <v>-97.4</v>
      </c>
      <c r="J1684">
        <v>7.5810000000000004</v>
      </c>
    </row>
    <row r="1685" spans="1:10" x14ac:dyDescent="0.2">
      <c r="A1685">
        <v>40</v>
      </c>
      <c r="B1685" t="s">
        <v>72</v>
      </c>
      <c r="C1685">
        <v>85</v>
      </c>
      <c r="D1685">
        <v>6.03</v>
      </c>
      <c r="E1685">
        <v>3809.4009999999998</v>
      </c>
      <c r="G1685">
        <v>3809.4009999999998</v>
      </c>
      <c r="H1685">
        <v>33.1</v>
      </c>
      <c r="I1685">
        <v>-93.4</v>
      </c>
      <c r="J1685">
        <v>65.528000000000006</v>
      </c>
    </row>
    <row r="1686" spans="1:10" x14ac:dyDescent="0.2">
      <c r="A1686">
        <v>41</v>
      </c>
      <c r="B1686" t="s">
        <v>73</v>
      </c>
      <c r="C1686">
        <v>85</v>
      </c>
      <c r="D1686">
        <v>6.02</v>
      </c>
      <c r="E1686">
        <v>4272.6639999999998</v>
      </c>
      <c r="G1686">
        <v>4272.6639999999998</v>
      </c>
      <c r="H1686">
        <v>37.1</v>
      </c>
      <c r="I1686">
        <v>-92.6</v>
      </c>
      <c r="J1686">
        <v>23.28</v>
      </c>
    </row>
    <row r="1687" spans="1:10" x14ac:dyDescent="0.2">
      <c r="A1687">
        <v>42</v>
      </c>
      <c r="B1687" t="s">
        <v>74</v>
      </c>
      <c r="C1687">
        <v>94</v>
      </c>
      <c r="D1687">
        <v>6</v>
      </c>
      <c r="E1687">
        <v>2443.3180000000002</v>
      </c>
      <c r="G1687">
        <v>2443.3180000000002</v>
      </c>
      <c r="H1687">
        <v>21.2</v>
      </c>
      <c r="I1687">
        <v>-95.8</v>
      </c>
      <c r="J1687">
        <v>122.905</v>
      </c>
    </row>
    <row r="1688" spans="1:10" x14ac:dyDescent="0.2">
      <c r="A1688">
        <v>43</v>
      </c>
      <c r="B1688" t="s">
        <v>75</v>
      </c>
      <c r="C1688">
        <v>94</v>
      </c>
      <c r="D1688">
        <v>6.02</v>
      </c>
      <c r="E1688">
        <v>2795.0120000000002</v>
      </c>
      <c r="G1688">
        <v>2795.0120000000002</v>
      </c>
      <c r="H1688">
        <v>24.3</v>
      </c>
      <c r="I1688">
        <v>-95.1</v>
      </c>
      <c r="J1688">
        <v>9.3879999999999999</v>
      </c>
    </row>
    <row r="1689" spans="1:10" x14ac:dyDescent="0.2">
      <c r="A1689">
        <v>44</v>
      </c>
      <c r="B1689" t="s">
        <v>76</v>
      </c>
      <c r="C1689" t="s">
        <v>13</v>
      </c>
    </row>
    <row r="1690" spans="1:10" x14ac:dyDescent="0.2">
      <c r="A1690">
        <v>45</v>
      </c>
      <c r="B1690" t="s">
        <v>77</v>
      </c>
      <c r="C1690" t="s">
        <v>32</v>
      </c>
      <c r="D1690">
        <v>6.03</v>
      </c>
      <c r="E1690">
        <v>52101.233999999997</v>
      </c>
      <c r="G1690">
        <v>52101.233999999997</v>
      </c>
      <c r="H1690">
        <v>452.7</v>
      </c>
      <c r="I1690">
        <v>-9.5</v>
      </c>
      <c r="J1690">
        <v>104.711</v>
      </c>
    </row>
    <row r="1691" spans="1:10" x14ac:dyDescent="0.2">
      <c r="A1691">
        <v>46</v>
      </c>
      <c r="B1691" t="s">
        <v>78</v>
      </c>
      <c r="C1691" t="s">
        <v>34</v>
      </c>
      <c r="D1691">
        <v>6.02</v>
      </c>
      <c r="E1691">
        <v>53028.108999999997</v>
      </c>
      <c r="G1691">
        <v>53028.108999999997</v>
      </c>
      <c r="H1691">
        <v>460.8</v>
      </c>
      <c r="I1691">
        <v>-7.8</v>
      </c>
      <c r="J1691">
        <v>102.131</v>
      </c>
    </row>
    <row r="1692" spans="1:10" x14ac:dyDescent="0.2">
      <c r="A1692">
        <v>47</v>
      </c>
      <c r="B1692" t="s">
        <v>79</v>
      </c>
      <c r="C1692" t="s">
        <v>36</v>
      </c>
      <c r="D1692">
        <v>6.01</v>
      </c>
      <c r="E1692">
        <v>49433.09</v>
      </c>
      <c r="G1692">
        <v>49433.09</v>
      </c>
      <c r="H1692">
        <v>429.5</v>
      </c>
      <c r="I1692">
        <v>-14.1</v>
      </c>
      <c r="J1692">
        <v>230.81800000000001</v>
      </c>
    </row>
    <row r="1693" spans="1:10" x14ac:dyDescent="0.2">
      <c r="A1693">
        <v>48</v>
      </c>
      <c r="B1693" t="s">
        <v>80</v>
      </c>
      <c r="C1693" t="s">
        <v>38</v>
      </c>
      <c r="D1693">
        <v>6.02</v>
      </c>
      <c r="E1693">
        <v>59040.714999999997</v>
      </c>
      <c r="G1693">
        <v>59040.714999999997</v>
      </c>
      <c r="H1693">
        <v>513</v>
      </c>
      <c r="I1693">
        <v>2.6</v>
      </c>
      <c r="J1693">
        <v>46.719000000000001</v>
      </c>
    </row>
    <row r="1694" spans="1:10" x14ac:dyDescent="0.2">
      <c r="A1694">
        <v>49</v>
      </c>
      <c r="B1694" t="s">
        <v>81</v>
      </c>
      <c r="C1694" t="s">
        <v>40</v>
      </c>
      <c r="D1694">
        <v>6.02</v>
      </c>
      <c r="E1694">
        <v>62644.758000000002</v>
      </c>
      <c r="G1694">
        <v>62644.758000000002</v>
      </c>
      <c r="H1694">
        <v>544.29999999999995</v>
      </c>
      <c r="I1694">
        <v>8.9</v>
      </c>
      <c r="J1694">
        <v>48.784999999999997</v>
      </c>
    </row>
    <row r="1695" spans="1:10" x14ac:dyDescent="0.2">
      <c r="A1695">
        <v>50</v>
      </c>
      <c r="B1695" t="s">
        <v>82</v>
      </c>
      <c r="C1695" t="s">
        <v>42</v>
      </c>
      <c r="D1695">
        <v>6.02</v>
      </c>
      <c r="E1695">
        <v>61262.008000000002</v>
      </c>
      <c r="G1695">
        <v>61262.008000000002</v>
      </c>
      <c r="H1695">
        <v>532.29999999999995</v>
      </c>
      <c r="I1695">
        <v>6.5</v>
      </c>
      <c r="J1695">
        <v>182.76300000000001</v>
      </c>
    </row>
    <row r="1696" spans="1:10" x14ac:dyDescent="0.2">
      <c r="A1696">
        <v>51</v>
      </c>
      <c r="B1696" t="s">
        <v>83</v>
      </c>
      <c r="C1696" t="s">
        <v>44</v>
      </c>
      <c r="D1696">
        <v>6.03</v>
      </c>
      <c r="E1696">
        <v>51606.48</v>
      </c>
      <c r="G1696">
        <v>51606.48</v>
      </c>
      <c r="H1696">
        <v>448.4</v>
      </c>
      <c r="I1696">
        <v>-10.3</v>
      </c>
      <c r="J1696">
        <v>264.47899999999998</v>
      </c>
    </row>
    <row r="1697" spans="1:10" x14ac:dyDescent="0.2">
      <c r="A1697">
        <v>52</v>
      </c>
      <c r="B1697" t="s">
        <v>84</v>
      </c>
      <c r="C1697" t="s">
        <v>46</v>
      </c>
      <c r="D1697">
        <v>6.02</v>
      </c>
      <c r="E1697">
        <v>60005.851999999999</v>
      </c>
      <c r="G1697">
        <v>60005.851999999999</v>
      </c>
      <c r="H1697">
        <v>521.4</v>
      </c>
      <c r="I1697">
        <v>4.3</v>
      </c>
      <c r="J1697">
        <v>232.947</v>
      </c>
    </row>
    <row r="1698" spans="1:10" x14ac:dyDescent="0.2">
      <c r="A1698">
        <v>53</v>
      </c>
      <c r="B1698" t="s">
        <v>85</v>
      </c>
      <c r="C1698" t="s">
        <v>48</v>
      </c>
      <c r="D1698">
        <v>6.01</v>
      </c>
      <c r="E1698">
        <v>65846.008000000002</v>
      </c>
      <c r="G1698">
        <v>65846.008000000002</v>
      </c>
      <c r="H1698">
        <v>572.20000000000005</v>
      </c>
      <c r="I1698">
        <v>14.4</v>
      </c>
      <c r="J1698">
        <v>290.45400000000001</v>
      </c>
    </row>
    <row r="1699" spans="1:10" x14ac:dyDescent="0.2">
      <c r="A1699">
        <v>54</v>
      </c>
      <c r="B1699" t="s">
        <v>86</v>
      </c>
      <c r="C1699" t="s">
        <v>50</v>
      </c>
      <c r="D1699">
        <v>6.01</v>
      </c>
      <c r="E1699">
        <v>71721.937999999995</v>
      </c>
      <c r="G1699">
        <v>71721.937999999995</v>
      </c>
      <c r="H1699">
        <v>623.20000000000005</v>
      </c>
      <c r="I1699">
        <v>24.6</v>
      </c>
      <c r="J1699">
        <v>708.97500000000002</v>
      </c>
    </row>
    <row r="1700" spans="1:10" x14ac:dyDescent="0.2">
      <c r="A1700">
        <v>55</v>
      </c>
      <c r="B1700" t="s">
        <v>87</v>
      </c>
      <c r="C1700" t="s">
        <v>13</v>
      </c>
    </row>
    <row r="1701" spans="1:10" x14ac:dyDescent="0.2">
      <c r="A1701">
        <v>56</v>
      </c>
      <c r="B1701" t="s">
        <v>88</v>
      </c>
      <c r="C1701">
        <v>100</v>
      </c>
      <c r="D1701">
        <v>6.01</v>
      </c>
      <c r="E1701">
        <v>1983.0640000000001</v>
      </c>
      <c r="G1701">
        <v>1983.0640000000001</v>
      </c>
      <c r="H1701">
        <v>17.2</v>
      </c>
      <c r="I1701">
        <v>-96.6</v>
      </c>
      <c r="J1701">
        <v>25.24</v>
      </c>
    </row>
    <row r="1702" spans="1:10" x14ac:dyDescent="0.2">
      <c r="A1702">
        <v>57</v>
      </c>
      <c r="B1702" t="s">
        <v>89</v>
      </c>
      <c r="C1702">
        <v>100</v>
      </c>
      <c r="D1702">
        <v>6.01</v>
      </c>
      <c r="E1702">
        <v>1915.1590000000001</v>
      </c>
      <c r="G1702">
        <v>1915.1590000000001</v>
      </c>
      <c r="H1702">
        <v>16.600000000000001</v>
      </c>
      <c r="I1702">
        <v>-96.7</v>
      </c>
      <c r="J1702">
        <v>27.463999999999999</v>
      </c>
    </row>
    <row r="1703" spans="1:10" x14ac:dyDescent="0.2">
      <c r="A1703">
        <v>58</v>
      </c>
      <c r="B1703" t="s">
        <v>90</v>
      </c>
      <c r="C1703">
        <v>111</v>
      </c>
      <c r="D1703">
        <v>6</v>
      </c>
      <c r="E1703">
        <v>1279.546</v>
      </c>
      <c r="G1703">
        <v>1279.546</v>
      </c>
      <c r="H1703">
        <v>11.1</v>
      </c>
      <c r="I1703">
        <v>-97.8</v>
      </c>
      <c r="J1703">
        <v>23.443999999999999</v>
      </c>
    </row>
    <row r="1704" spans="1:10" x14ac:dyDescent="0.2">
      <c r="A1704">
        <v>59</v>
      </c>
      <c r="B1704" t="s">
        <v>91</v>
      </c>
      <c r="C1704">
        <v>111</v>
      </c>
      <c r="D1704">
        <v>6.07</v>
      </c>
      <c r="E1704">
        <v>1286.4580000000001</v>
      </c>
      <c r="G1704">
        <v>1286.4580000000001</v>
      </c>
      <c r="H1704">
        <v>11.2</v>
      </c>
      <c r="I1704">
        <v>-97.8</v>
      </c>
      <c r="J1704">
        <v>9.423</v>
      </c>
    </row>
    <row r="1705" spans="1:10" x14ac:dyDescent="0.2">
      <c r="A1705">
        <v>60</v>
      </c>
      <c r="B1705" t="s">
        <v>92</v>
      </c>
      <c r="C1705">
        <v>123</v>
      </c>
      <c r="D1705">
        <v>6.02</v>
      </c>
      <c r="E1705">
        <v>1565.61</v>
      </c>
      <c r="G1705">
        <v>1565.61</v>
      </c>
      <c r="H1705">
        <v>13.6</v>
      </c>
      <c r="I1705">
        <v>-97.3</v>
      </c>
      <c r="J1705">
        <v>6.5629999999999997</v>
      </c>
    </row>
    <row r="1706" spans="1:10" x14ac:dyDescent="0.2">
      <c r="A1706">
        <v>61</v>
      </c>
      <c r="B1706" t="s">
        <v>93</v>
      </c>
      <c r="C1706">
        <v>123</v>
      </c>
      <c r="D1706">
        <v>5.99</v>
      </c>
      <c r="E1706">
        <v>1510.8920000000001</v>
      </c>
      <c r="G1706">
        <v>1510.8920000000001</v>
      </c>
      <c r="H1706">
        <v>13.1</v>
      </c>
      <c r="I1706">
        <v>-97.4</v>
      </c>
      <c r="J1706">
        <v>55.499000000000002</v>
      </c>
    </row>
    <row r="1707" spans="1:10" x14ac:dyDescent="0.2">
      <c r="A1707">
        <v>62</v>
      </c>
      <c r="B1707" t="s">
        <v>94</v>
      </c>
      <c r="C1707">
        <v>136</v>
      </c>
      <c r="D1707">
        <v>5.99</v>
      </c>
      <c r="E1707">
        <v>1785.183</v>
      </c>
      <c r="G1707">
        <v>1785.183</v>
      </c>
      <c r="H1707">
        <v>15.5</v>
      </c>
      <c r="I1707">
        <v>-96.9</v>
      </c>
      <c r="J1707">
        <v>45.076999999999998</v>
      </c>
    </row>
    <row r="1708" spans="1:10" x14ac:dyDescent="0.2">
      <c r="A1708">
        <v>63</v>
      </c>
      <c r="B1708" t="s">
        <v>95</v>
      </c>
      <c r="C1708">
        <v>136</v>
      </c>
      <c r="D1708">
        <v>5.99</v>
      </c>
      <c r="E1708">
        <v>1772.922</v>
      </c>
      <c r="G1708">
        <v>1772.922</v>
      </c>
      <c r="H1708">
        <v>15.4</v>
      </c>
      <c r="I1708">
        <v>-96.9</v>
      </c>
      <c r="J1708">
        <v>32.848999999999997</v>
      </c>
    </row>
    <row r="1709" spans="1:10" x14ac:dyDescent="0.2">
      <c r="A1709">
        <v>64</v>
      </c>
      <c r="B1709" t="s">
        <v>96</v>
      </c>
      <c r="C1709">
        <v>146</v>
      </c>
      <c r="D1709">
        <v>5.98</v>
      </c>
      <c r="E1709">
        <v>2629.5230000000001</v>
      </c>
      <c r="G1709">
        <v>2629.5230000000001</v>
      </c>
      <c r="H1709">
        <v>22.8</v>
      </c>
      <c r="I1709">
        <v>-95.4</v>
      </c>
      <c r="J1709">
        <v>51.292000000000002</v>
      </c>
    </row>
    <row r="1710" spans="1:10" x14ac:dyDescent="0.2">
      <c r="A1710">
        <v>65</v>
      </c>
      <c r="B1710" t="s">
        <v>97</v>
      </c>
      <c r="C1710">
        <v>146</v>
      </c>
      <c r="D1710">
        <v>5.99</v>
      </c>
      <c r="E1710">
        <v>2883.875</v>
      </c>
      <c r="G1710">
        <v>2883.875</v>
      </c>
      <c r="H1710">
        <v>25.1</v>
      </c>
      <c r="I1710">
        <v>-95</v>
      </c>
      <c r="J1710">
        <v>54.511000000000003</v>
      </c>
    </row>
    <row r="1711" spans="1:10" x14ac:dyDescent="0.2">
      <c r="A1711">
        <v>66</v>
      </c>
      <c r="B1711" t="s">
        <v>98</v>
      </c>
      <c r="C1711">
        <v>150</v>
      </c>
      <c r="D1711">
        <v>5.99</v>
      </c>
      <c r="E1711">
        <v>1851.248</v>
      </c>
      <c r="G1711">
        <v>1851.248</v>
      </c>
      <c r="H1711">
        <v>16.100000000000001</v>
      </c>
      <c r="I1711">
        <v>-96.8</v>
      </c>
      <c r="J1711">
        <v>57.262999999999998</v>
      </c>
    </row>
    <row r="1712" spans="1:10" x14ac:dyDescent="0.2">
      <c r="A1712">
        <v>67</v>
      </c>
      <c r="B1712" t="s">
        <v>99</v>
      </c>
      <c r="C1712">
        <v>150</v>
      </c>
      <c r="D1712">
        <v>6</v>
      </c>
      <c r="E1712">
        <v>2104.6329999999998</v>
      </c>
      <c r="G1712">
        <v>2104.6329999999998</v>
      </c>
      <c r="H1712">
        <v>18.3</v>
      </c>
      <c r="I1712">
        <v>-96.3</v>
      </c>
      <c r="J1712">
        <v>52.255000000000003</v>
      </c>
    </row>
    <row r="1713" spans="1:10" x14ac:dyDescent="0.2">
      <c r="A1713">
        <v>68</v>
      </c>
      <c r="B1713" t="s">
        <v>100</v>
      </c>
      <c r="C1713">
        <v>166</v>
      </c>
      <c r="D1713">
        <v>6</v>
      </c>
      <c r="E1713">
        <v>2698.0639999999999</v>
      </c>
      <c r="G1713">
        <v>2698.0639999999999</v>
      </c>
      <c r="H1713">
        <v>23.4</v>
      </c>
      <c r="I1713">
        <v>-95.3</v>
      </c>
      <c r="J1713">
        <v>46.429000000000002</v>
      </c>
    </row>
    <row r="1714" spans="1:10" x14ac:dyDescent="0.2">
      <c r="A1714">
        <v>69</v>
      </c>
      <c r="B1714" t="s">
        <v>101</v>
      </c>
      <c r="C1714">
        <v>166</v>
      </c>
      <c r="D1714">
        <v>5.99</v>
      </c>
      <c r="E1714">
        <v>2457.9740000000002</v>
      </c>
      <c r="G1714">
        <v>2457.9740000000002</v>
      </c>
      <c r="H1714">
        <v>21.4</v>
      </c>
      <c r="I1714">
        <v>-95.7</v>
      </c>
      <c r="J1714">
        <v>24.385000000000002</v>
      </c>
    </row>
    <row r="1715" spans="1:10" x14ac:dyDescent="0.2">
      <c r="A1715">
        <v>70</v>
      </c>
      <c r="B1715" t="s">
        <v>102</v>
      </c>
      <c r="C1715">
        <v>183</v>
      </c>
      <c r="D1715">
        <v>5.97</v>
      </c>
      <c r="E1715">
        <v>3090.7139999999999</v>
      </c>
      <c r="G1715">
        <v>3090.7139999999999</v>
      </c>
      <c r="H1715">
        <v>26.9</v>
      </c>
      <c r="I1715">
        <v>-94.6</v>
      </c>
      <c r="J1715">
        <v>17.207999999999998</v>
      </c>
    </row>
    <row r="1716" spans="1:10" x14ac:dyDescent="0.2">
      <c r="A1716">
        <v>71</v>
      </c>
      <c r="B1716" t="s">
        <v>103</v>
      </c>
      <c r="C1716">
        <v>183</v>
      </c>
      <c r="D1716">
        <v>5.99</v>
      </c>
      <c r="E1716">
        <v>2716.5140000000001</v>
      </c>
      <c r="G1716">
        <v>2716.5140000000001</v>
      </c>
      <c r="H1716">
        <v>23.6</v>
      </c>
      <c r="I1716">
        <v>-95.3</v>
      </c>
      <c r="J1716">
        <v>29.948</v>
      </c>
    </row>
    <row r="1717" spans="1:10" x14ac:dyDescent="0.2">
      <c r="A1717">
        <v>72</v>
      </c>
      <c r="B1717" t="s">
        <v>104</v>
      </c>
      <c r="C1717">
        <v>199</v>
      </c>
      <c r="D1717">
        <v>6</v>
      </c>
      <c r="E1717">
        <v>3269.5450000000001</v>
      </c>
      <c r="G1717">
        <v>3269.5450000000001</v>
      </c>
      <c r="H1717">
        <v>28.4</v>
      </c>
      <c r="I1717">
        <v>-94.3</v>
      </c>
      <c r="J1717">
        <v>46.145000000000003</v>
      </c>
    </row>
    <row r="1718" spans="1:10" x14ac:dyDescent="0.2">
      <c r="A1718">
        <v>73</v>
      </c>
      <c r="B1718" t="s">
        <v>105</v>
      </c>
      <c r="C1718">
        <v>199</v>
      </c>
      <c r="D1718">
        <v>5.97</v>
      </c>
      <c r="E1718">
        <v>2846.7080000000001</v>
      </c>
      <c r="G1718">
        <v>2846.7080000000001</v>
      </c>
      <c r="H1718">
        <v>24.7</v>
      </c>
      <c r="I1718">
        <v>-95.1</v>
      </c>
      <c r="J1718">
        <v>85.457999999999998</v>
      </c>
    </row>
    <row r="1719" spans="1:10" x14ac:dyDescent="0.2">
      <c r="A1719">
        <v>74</v>
      </c>
      <c r="B1719" t="s">
        <v>106</v>
      </c>
      <c r="C1719">
        <v>201</v>
      </c>
      <c r="D1719">
        <v>5.99</v>
      </c>
      <c r="E1719">
        <v>2545.9450000000002</v>
      </c>
      <c r="G1719">
        <v>2545.9450000000002</v>
      </c>
      <c r="H1719">
        <v>22.1</v>
      </c>
      <c r="I1719">
        <v>-95.6</v>
      </c>
      <c r="J1719">
        <v>60.084000000000003</v>
      </c>
    </row>
    <row r="1720" spans="1:10" x14ac:dyDescent="0.2">
      <c r="A1720">
        <v>75</v>
      </c>
      <c r="B1720" t="s">
        <v>107</v>
      </c>
      <c r="C1720">
        <v>201</v>
      </c>
      <c r="D1720">
        <v>5.97</v>
      </c>
      <c r="E1720">
        <v>2675.6930000000002</v>
      </c>
      <c r="G1720">
        <v>2675.6930000000002</v>
      </c>
      <c r="H1720">
        <v>23.2</v>
      </c>
      <c r="I1720">
        <v>-95.4</v>
      </c>
      <c r="J1720">
        <v>55.546999999999997</v>
      </c>
    </row>
    <row r="1721" spans="1:10" x14ac:dyDescent="0.2">
      <c r="A1721">
        <v>76</v>
      </c>
      <c r="B1721" t="s">
        <v>108</v>
      </c>
      <c r="C1721" t="s">
        <v>13</v>
      </c>
    </row>
    <row r="1722" spans="1:10" x14ac:dyDescent="0.2">
      <c r="A1722">
        <v>77</v>
      </c>
      <c r="B1722" t="s">
        <v>109</v>
      </c>
      <c r="C1722" t="s">
        <v>32</v>
      </c>
      <c r="D1722">
        <v>6</v>
      </c>
      <c r="E1722">
        <v>51142.175999999999</v>
      </c>
      <c r="G1722">
        <v>51142.175999999999</v>
      </c>
      <c r="H1722">
        <v>444.4</v>
      </c>
      <c r="I1722">
        <v>-11.1</v>
      </c>
      <c r="J1722">
        <v>94.013000000000005</v>
      </c>
    </row>
    <row r="1723" spans="1:10" x14ac:dyDescent="0.2">
      <c r="A1723">
        <v>78</v>
      </c>
      <c r="B1723" t="s">
        <v>110</v>
      </c>
      <c r="C1723" t="s">
        <v>34</v>
      </c>
      <c r="D1723">
        <v>6.01</v>
      </c>
      <c r="E1723">
        <v>43032.222999999998</v>
      </c>
      <c r="G1723">
        <v>43032.222999999998</v>
      </c>
      <c r="H1723">
        <v>373.9</v>
      </c>
      <c r="I1723">
        <v>-25.2</v>
      </c>
      <c r="J1723">
        <v>142.643</v>
      </c>
    </row>
    <row r="1724" spans="1:10" x14ac:dyDescent="0.2">
      <c r="A1724">
        <v>79</v>
      </c>
      <c r="B1724" t="s">
        <v>111</v>
      </c>
      <c r="C1724" t="s">
        <v>36</v>
      </c>
      <c r="D1724">
        <v>5.99</v>
      </c>
      <c r="E1724">
        <v>58981.483999999997</v>
      </c>
      <c r="G1724">
        <v>58981.483999999997</v>
      </c>
      <c r="H1724">
        <v>512.5</v>
      </c>
      <c r="I1724">
        <v>2.5</v>
      </c>
      <c r="J1724">
        <v>83.114999999999995</v>
      </c>
    </row>
    <row r="1725" spans="1:10" x14ac:dyDescent="0.2">
      <c r="A1725">
        <v>80</v>
      </c>
      <c r="B1725" t="s">
        <v>112</v>
      </c>
      <c r="C1725" t="s">
        <v>38</v>
      </c>
      <c r="D1725">
        <v>5.99</v>
      </c>
      <c r="E1725">
        <v>61594.991999999998</v>
      </c>
      <c r="G1725">
        <v>61594.991999999998</v>
      </c>
      <c r="H1725">
        <v>535.20000000000005</v>
      </c>
      <c r="I1725">
        <v>7</v>
      </c>
      <c r="J1725">
        <v>255.655</v>
      </c>
    </row>
    <row r="1726" spans="1:10" x14ac:dyDescent="0.2">
      <c r="A1726">
        <v>81</v>
      </c>
      <c r="B1726" t="s">
        <v>113</v>
      </c>
      <c r="C1726" t="s">
        <v>40</v>
      </c>
      <c r="D1726">
        <v>5.99</v>
      </c>
      <c r="E1726">
        <v>57367.828000000001</v>
      </c>
      <c r="G1726">
        <v>57367.828000000001</v>
      </c>
      <c r="H1726">
        <v>498.5</v>
      </c>
      <c r="I1726">
        <v>-0.3</v>
      </c>
      <c r="J1726">
        <v>353.54599999999999</v>
      </c>
    </row>
    <row r="1727" spans="1:10" x14ac:dyDescent="0.2">
      <c r="A1727">
        <v>82</v>
      </c>
      <c r="B1727" t="s">
        <v>114</v>
      </c>
      <c r="C1727" t="s">
        <v>42</v>
      </c>
      <c r="D1727">
        <v>5.97</v>
      </c>
      <c r="E1727">
        <v>52602.648000000001</v>
      </c>
      <c r="G1727">
        <v>52602.648000000001</v>
      </c>
      <c r="H1727">
        <v>457.1</v>
      </c>
      <c r="I1727">
        <v>-8.6</v>
      </c>
      <c r="J1727">
        <v>100.759</v>
      </c>
    </row>
    <row r="1728" spans="1:10" x14ac:dyDescent="0.2">
      <c r="A1728">
        <v>83</v>
      </c>
      <c r="B1728" t="s">
        <v>115</v>
      </c>
      <c r="C1728" t="s">
        <v>44</v>
      </c>
      <c r="D1728">
        <v>5.99</v>
      </c>
      <c r="E1728">
        <v>50715.421999999999</v>
      </c>
      <c r="G1728">
        <v>50715.421999999999</v>
      </c>
      <c r="H1728">
        <v>440.7</v>
      </c>
      <c r="I1728">
        <v>-11.9</v>
      </c>
      <c r="J1728">
        <v>651.86599999999999</v>
      </c>
    </row>
    <row r="1729" spans="1:10" x14ac:dyDescent="0.2">
      <c r="A1729">
        <v>84</v>
      </c>
      <c r="B1729" t="s">
        <v>116</v>
      </c>
      <c r="C1729" t="s">
        <v>46</v>
      </c>
      <c r="D1729">
        <v>5.99</v>
      </c>
      <c r="E1729">
        <v>56625.190999999999</v>
      </c>
      <c r="G1729">
        <v>56625.190999999999</v>
      </c>
      <c r="H1729">
        <v>492</v>
      </c>
      <c r="I1729">
        <v>-1.6</v>
      </c>
      <c r="J1729">
        <v>131.583</v>
      </c>
    </row>
    <row r="1730" spans="1:10" x14ac:dyDescent="0.2">
      <c r="A1730">
        <v>85</v>
      </c>
      <c r="B1730" t="s">
        <v>117</v>
      </c>
      <c r="C1730" t="s">
        <v>48</v>
      </c>
      <c r="D1730">
        <v>6</v>
      </c>
      <c r="E1730">
        <v>58376.913999999997</v>
      </c>
      <c r="G1730">
        <v>58376.913999999997</v>
      </c>
      <c r="H1730">
        <v>507.3</v>
      </c>
      <c r="I1730">
        <v>1.5</v>
      </c>
      <c r="J1730">
        <v>25.042999999999999</v>
      </c>
    </row>
    <row r="1731" spans="1:10" x14ac:dyDescent="0.2">
      <c r="A1731">
        <v>86</v>
      </c>
      <c r="B1731" t="s">
        <v>118</v>
      </c>
      <c r="C1731" t="s">
        <v>50</v>
      </c>
      <c r="D1731">
        <v>5.99</v>
      </c>
      <c r="E1731">
        <v>72773.960999999996</v>
      </c>
      <c r="G1731">
        <v>72773.960999999996</v>
      </c>
      <c r="H1731">
        <v>632.4</v>
      </c>
      <c r="I1731">
        <v>26.5</v>
      </c>
      <c r="J1731">
        <v>705.02</v>
      </c>
    </row>
    <row r="1732" spans="1:10" x14ac:dyDescent="0.2">
      <c r="A1732">
        <v>87</v>
      </c>
      <c r="B1732" t="s">
        <v>119</v>
      </c>
      <c r="C173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>
      <selection activeCell="K3" sqref="K3:K44"/>
    </sheetView>
  </sheetViews>
  <sheetFormatPr baseColWidth="10" defaultColWidth="8.83203125" defaultRowHeight="15" x14ac:dyDescent="0.2"/>
  <sheetData>
    <row r="1" spans="1:11" s="3" customFormat="1" ht="19" x14ac:dyDescent="0.25">
      <c r="A1" s="3" t="s">
        <v>120</v>
      </c>
    </row>
    <row r="3" spans="1:11" s="1" customFormat="1" ht="96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7" t="s">
        <v>138</v>
      </c>
    </row>
    <row r="4" spans="1:11" x14ac:dyDescent="0.2">
      <c r="A4">
        <v>10</v>
      </c>
      <c r="B4" t="s">
        <v>28</v>
      </c>
      <c r="C4" t="s">
        <v>29</v>
      </c>
      <c r="D4">
        <v>4.97</v>
      </c>
      <c r="E4">
        <v>264.036</v>
      </c>
      <c r="F4">
        <v>743712.18799999997</v>
      </c>
      <c r="G4">
        <v>0.17799999999999999</v>
      </c>
      <c r="H4">
        <v>2.5</v>
      </c>
      <c r="J4" s="4">
        <v>6.0010000000000003</v>
      </c>
      <c r="K4" s="8">
        <f>H4*5</f>
        <v>12.5</v>
      </c>
    </row>
    <row r="5" spans="1:11" x14ac:dyDescent="0.2">
      <c r="A5">
        <v>23</v>
      </c>
      <c r="B5" t="s">
        <v>52</v>
      </c>
      <c r="C5" t="s">
        <v>53</v>
      </c>
      <c r="D5">
        <v>4.7300000000000004</v>
      </c>
      <c r="E5">
        <v>16760.974999999999</v>
      </c>
      <c r="F5">
        <v>495283.31300000002</v>
      </c>
      <c r="G5">
        <v>16.920999999999999</v>
      </c>
      <c r="H5">
        <v>218.6</v>
      </c>
      <c r="J5" s="4">
        <v>14.416</v>
      </c>
      <c r="K5" s="8">
        <f t="shared" ref="K5:K44" si="0">H5*5</f>
        <v>1093</v>
      </c>
    </row>
    <row r="6" spans="1:11" x14ac:dyDescent="0.2">
      <c r="A6">
        <v>24</v>
      </c>
      <c r="B6" t="s">
        <v>54</v>
      </c>
      <c r="C6" t="s">
        <v>53</v>
      </c>
      <c r="D6">
        <v>4.75</v>
      </c>
      <c r="E6">
        <v>16889.187999999998</v>
      </c>
      <c r="F6">
        <v>496297</v>
      </c>
      <c r="G6">
        <v>17.015000000000001</v>
      </c>
      <c r="H6">
        <v>219.8</v>
      </c>
      <c r="J6" s="4">
        <v>11.449</v>
      </c>
      <c r="K6" s="8">
        <f t="shared" si="0"/>
        <v>1099</v>
      </c>
    </row>
    <row r="7" spans="1:11" x14ac:dyDescent="0.2">
      <c r="A7">
        <v>25</v>
      </c>
      <c r="B7" t="s">
        <v>55</v>
      </c>
      <c r="C7" t="s">
        <v>56</v>
      </c>
      <c r="D7">
        <v>4.7</v>
      </c>
      <c r="E7">
        <v>16144.948</v>
      </c>
      <c r="F7">
        <v>387130.71899999998</v>
      </c>
      <c r="G7">
        <v>20.852</v>
      </c>
      <c r="H7">
        <v>269.3</v>
      </c>
      <c r="J7" s="4">
        <v>32.790999999999997</v>
      </c>
      <c r="K7" s="8">
        <f t="shared" si="0"/>
        <v>1346.5</v>
      </c>
    </row>
    <row r="8" spans="1:11" x14ac:dyDescent="0.2">
      <c r="A8">
        <v>26</v>
      </c>
      <c r="B8" t="s">
        <v>57</v>
      </c>
      <c r="C8" t="s">
        <v>56</v>
      </c>
      <c r="D8">
        <v>4.7</v>
      </c>
      <c r="E8">
        <v>15004.991</v>
      </c>
      <c r="F8">
        <v>376015.34399999998</v>
      </c>
      <c r="G8">
        <v>19.952999999999999</v>
      </c>
      <c r="H8">
        <v>257.7</v>
      </c>
      <c r="J8" s="4">
        <v>186.78700000000001</v>
      </c>
      <c r="K8" s="8">
        <f t="shared" si="0"/>
        <v>1288.5</v>
      </c>
    </row>
    <row r="9" spans="1:11" x14ac:dyDescent="0.2">
      <c r="A9">
        <v>27</v>
      </c>
      <c r="B9" t="s">
        <v>58</v>
      </c>
      <c r="C9" t="s">
        <v>59</v>
      </c>
      <c r="D9">
        <v>4.71</v>
      </c>
      <c r="E9">
        <v>16283.77</v>
      </c>
      <c r="F9">
        <v>474839.03100000002</v>
      </c>
      <c r="G9">
        <v>17.146999999999998</v>
      </c>
      <c r="H9">
        <v>221.5</v>
      </c>
      <c r="J9" s="4">
        <v>82.402000000000001</v>
      </c>
      <c r="K9" s="8">
        <f t="shared" si="0"/>
        <v>1107.5</v>
      </c>
    </row>
    <row r="10" spans="1:11" x14ac:dyDescent="0.2">
      <c r="A10">
        <v>28</v>
      </c>
      <c r="B10" t="s">
        <v>60</v>
      </c>
      <c r="C10" t="s">
        <v>59</v>
      </c>
      <c r="D10">
        <v>4.72</v>
      </c>
      <c r="E10">
        <v>15402.513000000001</v>
      </c>
      <c r="F10">
        <v>444730.18800000002</v>
      </c>
      <c r="G10">
        <v>17.317</v>
      </c>
      <c r="H10">
        <v>223.7</v>
      </c>
      <c r="J10" s="4">
        <v>53.521999999999998</v>
      </c>
      <c r="K10" s="8">
        <f t="shared" si="0"/>
        <v>1118.5</v>
      </c>
    </row>
    <row r="11" spans="1:11" x14ac:dyDescent="0.2">
      <c r="A11">
        <v>30</v>
      </c>
      <c r="B11" t="s">
        <v>62</v>
      </c>
      <c r="C11">
        <v>10</v>
      </c>
      <c r="D11">
        <v>4.75</v>
      </c>
      <c r="E11">
        <v>15247.781000000001</v>
      </c>
      <c r="F11">
        <v>371788.84399999998</v>
      </c>
      <c r="G11">
        <v>20.506</v>
      </c>
      <c r="H11">
        <v>264.89999999999998</v>
      </c>
      <c r="J11" s="4">
        <v>74.063000000000002</v>
      </c>
      <c r="K11" s="8">
        <f t="shared" si="0"/>
        <v>1324.5</v>
      </c>
    </row>
    <row r="12" spans="1:11" x14ac:dyDescent="0.2">
      <c r="A12">
        <v>31</v>
      </c>
      <c r="B12" t="s">
        <v>63</v>
      </c>
      <c r="C12">
        <v>10</v>
      </c>
      <c r="D12">
        <v>4.7300000000000004</v>
      </c>
      <c r="E12">
        <v>14513.938</v>
      </c>
      <c r="F12">
        <v>364177.53100000002</v>
      </c>
      <c r="G12">
        <v>19.927</v>
      </c>
      <c r="H12">
        <v>257.39999999999998</v>
      </c>
      <c r="J12" s="4">
        <v>71.409000000000006</v>
      </c>
      <c r="K12" s="8">
        <f t="shared" si="0"/>
        <v>1287</v>
      </c>
    </row>
    <row r="13" spans="1:11" x14ac:dyDescent="0.2">
      <c r="A13">
        <v>32</v>
      </c>
      <c r="B13" t="s">
        <v>64</v>
      </c>
      <c r="C13">
        <v>31</v>
      </c>
      <c r="D13">
        <v>4.75</v>
      </c>
      <c r="E13">
        <v>19740.879000000001</v>
      </c>
      <c r="F13">
        <v>410555.25</v>
      </c>
      <c r="G13">
        <v>24.042000000000002</v>
      </c>
      <c r="H13">
        <v>310.5</v>
      </c>
      <c r="J13" s="4">
        <v>88.216999999999999</v>
      </c>
      <c r="K13" s="8">
        <f t="shared" si="0"/>
        <v>1552.5</v>
      </c>
    </row>
    <row r="14" spans="1:11" x14ac:dyDescent="0.2">
      <c r="A14">
        <v>33</v>
      </c>
      <c r="B14" t="s">
        <v>65</v>
      </c>
      <c r="C14">
        <v>31</v>
      </c>
      <c r="D14">
        <v>4.7300000000000004</v>
      </c>
      <c r="E14">
        <v>20429.011999999999</v>
      </c>
      <c r="F14">
        <v>418049.625</v>
      </c>
      <c r="G14">
        <v>24.434000000000001</v>
      </c>
      <c r="H14">
        <v>315.60000000000002</v>
      </c>
      <c r="J14" s="4">
        <v>121.821</v>
      </c>
      <c r="K14" s="8">
        <f t="shared" si="0"/>
        <v>1578</v>
      </c>
    </row>
    <row r="15" spans="1:11" x14ac:dyDescent="0.2">
      <c r="A15">
        <v>34</v>
      </c>
      <c r="B15" t="s">
        <v>66</v>
      </c>
      <c r="C15">
        <v>42</v>
      </c>
      <c r="D15">
        <v>4.72</v>
      </c>
      <c r="E15">
        <v>21074.333999999999</v>
      </c>
      <c r="F15">
        <v>539521.875</v>
      </c>
      <c r="G15">
        <v>19.530999999999999</v>
      </c>
      <c r="H15">
        <v>252.3</v>
      </c>
      <c r="J15" s="4">
        <v>45.070999999999998</v>
      </c>
      <c r="K15" s="8">
        <f t="shared" si="0"/>
        <v>1261.5</v>
      </c>
    </row>
    <row r="16" spans="1:11" x14ac:dyDescent="0.2">
      <c r="A16">
        <v>35</v>
      </c>
      <c r="B16" t="s">
        <v>67</v>
      </c>
      <c r="C16">
        <v>42</v>
      </c>
      <c r="D16">
        <v>4.72</v>
      </c>
      <c r="E16">
        <v>20776.928</v>
      </c>
      <c r="F16">
        <v>536319.125</v>
      </c>
      <c r="G16">
        <v>19.37</v>
      </c>
      <c r="H16">
        <v>250.2</v>
      </c>
      <c r="J16" s="4">
        <v>94.882999999999996</v>
      </c>
      <c r="K16" s="8">
        <f t="shared" si="0"/>
        <v>1251</v>
      </c>
    </row>
    <row r="17" spans="1:11" x14ac:dyDescent="0.2">
      <c r="A17">
        <v>36</v>
      </c>
      <c r="B17" t="s">
        <v>68</v>
      </c>
      <c r="C17">
        <v>61</v>
      </c>
      <c r="D17">
        <v>4.72</v>
      </c>
      <c r="E17">
        <v>24503.208999999999</v>
      </c>
      <c r="F17">
        <v>528259.375</v>
      </c>
      <c r="G17">
        <v>23.192</v>
      </c>
      <c r="H17">
        <v>299.5</v>
      </c>
      <c r="J17" s="4">
        <v>103.651</v>
      </c>
      <c r="K17" s="8">
        <f t="shared" si="0"/>
        <v>1497.5</v>
      </c>
    </row>
    <row r="18" spans="1:11" x14ac:dyDescent="0.2">
      <c r="A18">
        <v>37</v>
      </c>
      <c r="B18" t="s">
        <v>69</v>
      </c>
      <c r="C18">
        <v>61</v>
      </c>
      <c r="D18">
        <v>4.72</v>
      </c>
      <c r="E18">
        <v>26146.664000000001</v>
      </c>
      <c r="F18">
        <v>552879.375</v>
      </c>
      <c r="G18">
        <v>23.646000000000001</v>
      </c>
      <c r="H18">
        <v>305.39999999999998</v>
      </c>
      <c r="J18" s="4">
        <v>350.59399999999999</v>
      </c>
      <c r="K18" s="8">
        <f t="shared" si="0"/>
        <v>1527</v>
      </c>
    </row>
    <row r="19" spans="1:11" x14ac:dyDescent="0.2">
      <c r="A19">
        <v>38</v>
      </c>
      <c r="B19" t="s">
        <v>70</v>
      </c>
      <c r="C19">
        <v>74</v>
      </c>
      <c r="D19">
        <v>4.7300000000000004</v>
      </c>
      <c r="E19">
        <v>27006.451000000001</v>
      </c>
      <c r="F19">
        <v>576100.375</v>
      </c>
      <c r="G19">
        <v>23.439</v>
      </c>
      <c r="H19">
        <v>302.7</v>
      </c>
      <c r="J19" s="4">
        <v>258.98500000000001</v>
      </c>
      <c r="K19" s="8">
        <f t="shared" si="0"/>
        <v>1513.5</v>
      </c>
    </row>
    <row r="20" spans="1:11" x14ac:dyDescent="0.2">
      <c r="A20">
        <v>39</v>
      </c>
      <c r="B20" t="s">
        <v>71</v>
      </c>
      <c r="C20">
        <v>74</v>
      </c>
      <c r="D20">
        <v>4.72</v>
      </c>
      <c r="E20">
        <v>28330.756000000001</v>
      </c>
      <c r="F20">
        <v>601164.125</v>
      </c>
      <c r="G20">
        <v>23.562999999999999</v>
      </c>
      <c r="H20">
        <v>304.3</v>
      </c>
      <c r="J20" s="4">
        <v>44.554000000000002</v>
      </c>
      <c r="K20" s="8">
        <f t="shared" si="0"/>
        <v>1521.5</v>
      </c>
    </row>
    <row r="21" spans="1:11" x14ac:dyDescent="0.2">
      <c r="A21">
        <v>40</v>
      </c>
      <c r="B21" t="s">
        <v>72</v>
      </c>
      <c r="C21">
        <v>85</v>
      </c>
      <c r="D21">
        <v>4.74</v>
      </c>
      <c r="E21">
        <v>53901.836000000003</v>
      </c>
      <c r="F21">
        <v>682740.56299999997</v>
      </c>
      <c r="G21">
        <v>39.475000000000001</v>
      </c>
      <c r="H21">
        <v>509.7</v>
      </c>
      <c r="J21" s="4">
        <v>220.34100000000001</v>
      </c>
      <c r="K21" s="8">
        <f t="shared" si="0"/>
        <v>2548.5</v>
      </c>
    </row>
    <row r="22" spans="1:11" x14ac:dyDescent="0.2">
      <c r="A22">
        <v>41</v>
      </c>
      <c r="B22" t="s">
        <v>73</v>
      </c>
      <c r="C22">
        <v>85</v>
      </c>
      <c r="D22">
        <v>4.72</v>
      </c>
      <c r="E22">
        <v>52947.262000000002</v>
      </c>
      <c r="F22">
        <v>678848</v>
      </c>
      <c r="G22">
        <v>38.997999999999998</v>
      </c>
      <c r="H22">
        <v>503.5</v>
      </c>
      <c r="J22" s="4">
        <v>98.778999999999996</v>
      </c>
      <c r="K22" s="8">
        <f t="shared" si="0"/>
        <v>2517.5</v>
      </c>
    </row>
    <row r="23" spans="1:11" x14ac:dyDescent="0.2">
      <c r="A23">
        <v>42</v>
      </c>
      <c r="B23" t="s">
        <v>74</v>
      </c>
      <c r="C23">
        <v>94</v>
      </c>
      <c r="D23">
        <v>4.7300000000000004</v>
      </c>
      <c r="E23">
        <v>21134.208999999999</v>
      </c>
      <c r="F23">
        <v>583422.06299999997</v>
      </c>
      <c r="G23">
        <v>18.111999999999998</v>
      </c>
      <c r="H23">
        <v>234</v>
      </c>
      <c r="J23" s="4">
        <v>95.957999999999998</v>
      </c>
      <c r="K23" s="8">
        <f t="shared" si="0"/>
        <v>1170</v>
      </c>
    </row>
    <row r="24" spans="1:11" x14ac:dyDescent="0.2">
      <c r="A24">
        <v>43</v>
      </c>
      <c r="B24" t="s">
        <v>75</v>
      </c>
      <c r="C24">
        <v>94</v>
      </c>
      <c r="D24">
        <v>4.74</v>
      </c>
      <c r="E24">
        <v>20916.758000000002</v>
      </c>
      <c r="F24">
        <v>536006.625</v>
      </c>
      <c r="G24">
        <v>19.512</v>
      </c>
      <c r="H24">
        <v>252</v>
      </c>
      <c r="J24" s="4">
        <v>173.059</v>
      </c>
      <c r="K24" s="8">
        <f t="shared" si="0"/>
        <v>1260</v>
      </c>
    </row>
    <row r="25" spans="1:11" x14ac:dyDescent="0.2">
      <c r="A25">
        <v>56</v>
      </c>
      <c r="B25" t="s">
        <v>88</v>
      </c>
      <c r="C25">
        <v>100</v>
      </c>
      <c r="D25">
        <v>4.76</v>
      </c>
      <c r="E25">
        <v>26240.583999999999</v>
      </c>
      <c r="F25">
        <v>532943.875</v>
      </c>
      <c r="G25">
        <v>24.619</v>
      </c>
      <c r="H25">
        <v>317.89999999999998</v>
      </c>
      <c r="J25" s="4">
        <v>100.455</v>
      </c>
      <c r="K25" s="8">
        <f t="shared" si="0"/>
        <v>1589.5</v>
      </c>
    </row>
    <row r="26" spans="1:11" x14ac:dyDescent="0.2">
      <c r="A26">
        <v>57</v>
      </c>
      <c r="B26" t="s">
        <v>89</v>
      </c>
      <c r="C26">
        <v>100</v>
      </c>
      <c r="D26">
        <v>4.76</v>
      </c>
      <c r="E26">
        <v>27553.59</v>
      </c>
      <c r="F26">
        <v>556800.375</v>
      </c>
      <c r="G26">
        <v>24.742999999999999</v>
      </c>
      <c r="H26">
        <v>319.60000000000002</v>
      </c>
      <c r="J26" s="4">
        <v>72.585999999999999</v>
      </c>
      <c r="K26" s="8">
        <f t="shared" si="0"/>
        <v>1598</v>
      </c>
    </row>
    <row r="27" spans="1:11" x14ac:dyDescent="0.2">
      <c r="A27">
        <v>58</v>
      </c>
      <c r="B27" t="s">
        <v>90</v>
      </c>
      <c r="C27">
        <v>111</v>
      </c>
      <c r="D27">
        <v>4.76</v>
      </c>
      <c r="E27">
        <v>23905.488000000001</v>
      </c>
      <c r="F27">
        <v>458373.125</v>
      </c>
      <c r="G27">
        <v>26.076000000000001</v>
      </c>
      <c r="H27">
        <v>336.8</v>
      </c>
      <c r="J27" s="4">
        <v>128.16399999999999</v>
      </c>
      <c r="K27" s="8">
        <f t="shared" si="0"/>
        <v>1684</v>
      </c>
    </row>
    <row r="28" spans="1:11" x14ac:dyDescent="0.2">
      <c r="A28">
        <v>59</v>
      </c>
      <c r="B28" t="s">
        <v>91</v>
      </c>
      <c r="C28">
        <v>111</v>
      </c>
      <c r="D28">
        <v>4.82</v>
      </c>
      <c r="E28">
        <v>27190.418000000001</v>
      </c>
      <c r="F28">
        <v>536355.31299999997</v>
      </c>
      <c r="G28">
        <v>25.347000000000001</v>
      </c>
      <c r="H28">
        <v>327.39999999999998</v>
      </c>
      <c r="J28" s="4">
        <v>254.79599999999999</v>
      </c>
      <c r="K28" s="8">
        <f t="shared" si="0"/>
        <v>1637</v>
      </c>
    </row>
    <row r="29" spans="1:11" x14ac:dyDescent="0.2">
      <c r="A29">
        <v>60</v>
      </c>
      <c r="B29" t="s">
        <v>92</v>
      </c>
      <c r="C29">
        <v>123</v>
      </c>
      <c r="D29">
        <v>4.7699999999999996</v>
      </c>
      <c r="E29">
        <v>26672.026999999998</v>
      </c>
      <c r="F29">
        <v>563923.81299999997</v>
      </c>
      <c r="G29">
        <v>23.649000000000001</v>
      </c>
      <c r="H29">
        <v>305.39999999999998</v>
      </c>
      <c r="J29" s="4">
        <v>132.66</v>
      </c>
      <c r="K29" s="8">
        <f t="shared" si="0"/>
        <v>1527</v>
      </c>
    </row>
    <row r="30" spans="1:11" x14ac:dyDescent="0.2">
      <c r="A30">
        <v>61</v>
      </c>
      <c r="B30" t="s">
        <v>93</v>
      </c>
      <c r="C30">
        <v>123</v>
      </c>
      <c r="D30">
        <v>4.76</v>
      </c>
      <c r="E30">
        <v>27475.875</v>
      </c>
      <c r="F30">
        <v>581858</v>
      </c>
      <c r="G30">
        <v>23.61</v>
      </c>
      <c r="H30">
        <v>304.89999999999998</v>
      </c>
      <c r="J30" s="4">
        <v>163.20699999999999</v>
      </c>
      <c r="K30" s="8">
        <f t="shared" si="0"/>
        <v>1524.5</v>
      </c>
    </row>
    <row r="31" spans="1:11" x14ac:dyDescent="0.2">
      <c r="A31">
        <v>62</v>
      </c>
      <c r="B31" t="s">
        <v>94</v>
      </c>
      <c r="C31">
        <v>136</v>
      </c>
      <c r="D31">
        <v>4.75</v>
      </c>
      <c r="E31">
        <v>30021.062999999998</v>
      </c>
      <c r="F31">
        <v>541796.68799999997</v>
      </c>
      <c r="G31">
        <v>27.704999999999998</v>
      </c>
      <c r="H31">
        <v>357.8</v>
      </c>
      <c r="J31" s="4">
        <v>175.39099999999999</v>
      </c>
      <c r="K31" s="8">
        <f t="shared" si="0"/>
        <v>1789</v>
      </c>
    </row>
    <row r="32" spans="1:11" x14ac:dyDescent="0.2">
      <c r="A32">
        <v>63</v>
      </c>
      <c r="B32" t="s">
        <v>95</v>
      </c>
      <c r="C32">
        <v>136</v>
      </c>
      <c r="D32">
        <v>4.76</v>
      </c>
      <c r="E32">
        <v>31631.853999999999</v>
      </c>
      <c r="F32">
        <v>581612.81299999997</v>
      </c>
      <c r="G32">
        <v>27.193000000000001</v>
      </c>
      <c r="H32">
        <v>351.2</v>
      </c>
      <c r="J32" s="4">
        <v>170.32400000000001</v>
      </c>
      <c r="K32" s="8">
        <f t="shared" si="0"/>
        <v>1756</v>
      </c>
    </row>
    <row r="33" spans="1:11" x14ac:dyDescent="0.2">
      <c r="A33">
        <v>64</v>
      </c>
      <c r="B33" t="s">
        <v>96</v>
      </c>
      <c r="C33">
        <v>146</v>
      </c>
      <c r="D33">
        <v>4.7699999999999996</v>
      </c>
      <c r="E33">
        <v>35315.137000000002</v>
      </c>
      <c r="F33">
        <v>615781.125</v>
      </c>
      <c r="G33">
        <v>28.675000000000001</v>
      </c>
      <c r="H33">
        <v>370.3</v>
      </c>
      <c r="J33" s="4">
        <v>59.533999999999999</v>
      </c>
      <c r="K33" s="8">
        <f t="shared" si="0"/>
        <v>1851.5</v>
      </c>
    </row>
    <row r="34" spans="1:11" x14ac:dyDescent="0.2">
      <c r="A34">
        <v>65</v>
      </c>
      <c r="B34" t="s">
        <v>97</v>
      </c>
      <c r="C34">
        <v>146</v>
      </c>
      <c r="D34">
        <v>4.74</v>
      </c>
      <c r="E34">
        <v>33747.57</v>
      </c>
      <c r="F34">
        <v>584043.06299999997</v>
      </c>
      <c r="G34">
        <v>28.890999999999998</v>
      </c>
      <c r="H34">
        <v>373.1</v>
      </c>
      <c r="J34" s="4">
        <v>17.509</v>
      </c>
      <c r="K34" s="8">
        <f t="shared" si="0"/>
        <v>1865.5</v>
      </c>
    </row>
    <row r="35" spans="1:11" x14ac:dyDescent="0.2">
      <c r="A35">
        <v>66</v>
      </c>
      <c r="B35" t="s">
        <v>98</v>
      </c>
      <c r="C35">
        <v>150</v>
      </c>
      <c r="D35">
        <v>4.75</v>
      </c>
      <c r="E35">
        <v>31134.258000000002</v>
      </c>
      <c r="F35">
        <v>614093.625</v>
      </c>
      <c r="G35">
        <v>25.35</v>
      </c>
      <c r="H35">
        <v>327.39999999999998</v>
      </c>
      <c r="J35" s="4">
        <v>439.37900000000002</v>
      </c>
      <c r="K35" s="8">
        <f t="shared" si="0"/>
        <v>1637</v>
      </c>
    </row>
    <row r="36" spans="1:11" x14ac:dyDescent="0.2">
      <c r="A36">
        <v>67</v>
      </c>
      <c r="B36" t="s">
        <v>99</v>
      </c>
      <c r="C36">
        <v>150</v>
      </c>
      <c r="D36">
        <v>4.75</v>
      </c>
      <c r="E36">
        <v>31348.998</v>
      </c>
      <c r="F36">
        <v>628795.56299999997</v>
      </c>
      <c r="G36">
        <v>24.928000000000001</v>
      </c>
      <c r="H36">
        <v>321.89999999999998</v>
      </c>
      <c r="J36" s="4">
        <v>234.131</v>
      </c>
      <c r="K36" s="8">
        <f t="shared" si="0"/>
        <v>1609.5</v>
      </c>
    </row>
    <row r="37" spans="1:11" x14ac:dyDescent="0.2">
      <c r="A37">
        <v>68</v>
      </c>
      <c r="B37" t="s">
        <v>100</v>
      </c>
      <c r="C37">
        <v>166</v>
      </c>
      <c r="D37">
        <v>4.75</v>
      </c>
      <c r="E37">
        <v>41144.902000000002</v>
      </c>
      <c r="F37">
        <v>629614.125</v>
      </c>
      <c r="G37">
        <v>32.674999999999997</v>
      </c>
      <c r="H37">
        <v>421.9</v>
      </c>
      <c r="J37" s="4">
        <v>137.96299999999999</v>
      </c>
      <c r="K37" s="8">
        <f t="shared" si="0"/>
        <v>2109.5</v>
      </c>
    </row>
    <row r="38" spans="1:11" x14ac:dyDescent="0.2">
      <c r="A38">
        <v>69</v>
      </c>
      <c r="B38" t="s">
        <v>101</v>
      </c>
      <c r="C38">
        <v>166</v>
      </c>
      <c r="D38">
        <v>4.75</v>
      </c>
      <c r="E38">
        <v>44499.309000000001</v>
      </c>
      <c r="F38">
        <v>653274.25</v>
      </c>
      <c r="G38">
        <v>34.058999999999997</v>
      </c>
      <c r="H38">
        <v>439.8</v>
      </c>
      <c r="J38" s="4">
        <v>229.92</v>
      </c>
      <c r="K38" s="8">
        <f t="shared" si="0"/>
        <v>2199</v>
      </c>
    </row>
    <row r="39" spans="1:11" x14ac:dyDescent="0.2">
      <c r="A39">
        <v>70</v>
      </c>
      <c r="B39" t="s">
        <v>102</v>
      </c>
      <c r="C39">
        <v>183</v>
      </c>
      <c r="D39">
        <v>4.75</v>
      </c>
      <c r="E39">
        <v>34568.805</v>
      </c>
      <c r="F39">
        <v>690508.75</v>
      </c>
      <c r="G39">
        <v>25.030999999999999</v>
      </c>
      <c r="H39">
        <v>323.3</v>
      </c>
      <c r="J39" s="4">
        <v>230.83099999999999</v>
      </c>
      <c r="K39" s="8">
        <f t="shared" si="0"/>
        <v>1616.5</v>
      </c>
    </row>
    <row r="40" spans="1:11" x14ac:dyDescent="0.2">
      <c r="A40">
        <v>71</v>
      </c>
      <c r="B40" t="s">
        <v>103</v>
      </c>
      <c r="C40">
        <v>183</v>
      </c>
      <c r="D40">
        <v>4.75</v>
      </c>
      <c r="E40">
        <v>36110.620999999999</v>
      </c>
      <c r="F40">
        <v>748085.18799999997</v>
      </c>
      <c r="G40">
        <v>24.135000000000002</v>
      </c>
      <c r="H40">
        <v>311.7</v>
      </c>
      <c r="J40" s="4">
        <v>284.666</v>
      </c>
      <c r="K40" s="8">
        <f t="shared" si="0"/>
        <v>1558.5</v>
      </c>
    </row>
    <row r="41" spans="1:11" x14ac:dyDescent="0.2">
      <c r="A41">
        <v>72</v>
      </c>
      <c r="B41" t="s">
        <v>104</v>
      </c>
      <c r="C41">
        <v>199</v>
      </c>
      <c r="D41">
        <v>4.75</v>
      </c>
      <c r="E41">
        <v>33034.597999999998</v>
      </c>
      <c r="F41">
        <v>593938.43799999997</v>
      </c>
      <c r="G41">
        <v>27.81</v>
      </c>
      <c r="H41">
        <v>359.1</v>
      </c>
      <c r="J41" s="4">
        <v>272.02600000000001</v>
      </c>
      <c r="K41" s="8">
        <f t="shared" si="0"/>
        <v>1795.5</v>
      </c>
    </row>
    <row r="42" spans="1:11" x14ac:dyDescent="0.2">
      <c r="A42">
        <v>73</v>
      </c>
      <c r="B42" t="s">
        <v>105</v>
      </c>
      <c r="C42">
        <v>199</v>
      </c>
      <c r="D42">
        <v>4.75</v>
      </c>
      <c r="E42">
        <v>33257.913999999997</v>
      </c>
      <c r="F42">
        <v>628481.25</v>
      </c>
      <c r="G42">
        <v>26.459</v>
      </c>
      <c r="H42">
        <v>341.7</v>
      </c>
      <c r="J42" s="4">
        <v>244.90100000000001</v>
      </c>
      <c r="K42" s="8">
        <f t="shared" si="0"/>
        <v>1708.5</v>
      </c>
    </row>
    <row r="43" spans="1:11" x14ac:dyDescent="0.2">
      <c r="A43">
        <v>74</v>
      </c>
      <c r="B43" t="s">
        <v>106</v>
      </c>
      <c r="C43">
        <v>201</v>
      </c>
      <c r="D43">
        <v>4.74</v>
      </c>
      <c r="E43">
        <v>33202.5</v>
      </c>
      <c r="F43">
        <v>614042.31299999997</v>
      </c>
      <c r="G43">
        <v>27.036000000000001</v>
      </c>
      <c r="H43">
        <v>349.2</v>
      </c>
      <c r="J43" s="4">
        <v>344.995</v>
      </c>
      <c r="K43" s="8">
        <f t="shared" si="0"/>
        <v>1746</v>
      </c>
    </row>
    <row r="44" spans="1:11" x14ac:dyDescent="0.2">
      <c r="A44">
        <v>75</v>
      </c>
      <c r="B44" t="s">
        <v>107</v>
      </c>
      <c r="C44">
        <v>201</v>
      </c>
      <c r="D44">
        <v>4.74</v>
      </c>
      <c r="E44">
        <v>33531.391000000003</v>
      </c>
      <c r="F44">
        <v>664980.31299999997</v>
      </c>
      <c r="G44">
        <v>25.212</v>
      </c>
      <c r="H44">
        <v>325.60000000000002</v>
      </c>
      <c r="J44" s="4">
        <v>296.02499999999998</v>
      </c>
      <c r="K44" s="8">
        <f t="shared" si="0"/>
        <v>1628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selection activeCell="F3" sqref="F3"/>
    </sheetView>
  </sheetViews>
  <sheetFormatPr baseColWidth="10" defaultColWidth="8.83203125" defaultRowHeight="15" x14ac:dyDescent="0.2"/>
  <sheetData>
    <row r="1" spans="1:11" s="3" customFormat="1" ht="19" x14ac:dyDescent="0.25">
      <c r="A1" s="3" t="s">
        <v>130</v>
      </c>
    </row>
    <row r="3" spans="1:11" s="1" customFormat="1" ht="96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7" t="s">
        <v>138</v>
      </c>
    </row>
    <row r="4" spans="1:11" x14ac:dyDescent="0.2">
      <c r="A4">
        <v>10</v>
      </c>
      <c r="B4" t="s">
        <v>28</v>
      </c>
      <c r="C4" t="s">
        <v>29</v>
      </c>
      <c r="D4">
        <v>5.99</v>
      </c>
      <c r="E4">
        <v>39310.027000000002</v>
      </c>
      <c r="F4">
        <v>3538.145</v>
      </c>
      <c r="G4">
        <v>5555.1750000000002</v>
      </c>
      <c r="H4">
        <v>29398.9</v>
      </c>
      <c r="J4" s="4">
        <v>212.90899999999999</v>
      </c>
      <c r="K4" s="8">
        <f>H4*5</f>
        <v>146994.5</v>
      </c>
    </row>
    <row r="5" spans="1:11" x14ac:dyDescent="0.2">
      <c r="A5">
        <v>23</v>
      </c>
      <c r="B5" t="s">
        <v>52</v>
      </c>
      <c r="C5" t="s">
        <v>53</v>
      </c>
      <c r="D5">
        <v>6</v>
      </c>
      <c r="E5">
        <v>7884.2569999999996</v>
      </c>
      <c r="F5">
        <v>1562.4960000000001</v>
      </c>
      <c r="G5">
        <v>2522.9690000000001</v>
      </c>
      <c r="H5">
        <v>13348.7</v>
      </c>
      <c r="J5" s="4">
        <v>18.675000000000001</v>
      </c>
      <c r="K5" s="8">
        <f t="shared" ref="K5:K44" si="0">H5*5</f>
        <v>66743.5</v>
      </c>
    </row>
    <row r="6" spans="1:11" x14ac:dyDescent="0.2">
      <c r="A6">
        <v>24</v>
      </c>
      <c r="B6" t="s">
        <v>54</v>
      </c>
      <c r="C6" t="s">
        <v>53</v>
      </c>
      <c r="D6">
        <v>6.02</v>
      </c>
      <c r="E6">
        <v>8568.2710000000006</v>
      </c>
      <c r="F6">
        <v>1460.3610000000001</v>
      </c>
      <c r="G6">
        <v>2933.614</v>
      </c>
      <c r="H6">
        <v>15522.4</v>
      </c>
      <c r="J6" s="4">
        <v>73.165999999999997</v>
      </c>
      <c r="K6" s="8">
        <f t="shared" si="0"/>
        <v>77612</v>
      </c>
    </row>
    <row r="7" spans="1:11" x14ac:dyDescent="0.2">
      <c r="A7">
        <v>25</v>
      </c>
      <c r="B7" t="s">
        <v>55</v>
      </c>
      <c r="C7" t="s">
        <v>56</v>
      </c>
      <c r="D7">
        <v>6</v>
      </c>
      <c r="E7">
        <v>7605.2169999999996</v>
      </c>
      <c r="F7">
        <v>1191.366</v>
      </c>
      <c r="G7">
        <v>3191.8049999999998</v>
      </c>
      <c r="H7">
        <v>16889.099999999999</v>
      </c>
      <c r="J7" s="4">
        <v>53.337000000000003</v>
      </c>
      <c r="K7" s="8">
        <f t="shared" si="0"/>
        <v>84445.5</v>
      </c>
    </row>
    <row r="8" spans="1:11" x14ac:dyDescent="0.2">
      <c r="A8">
        <v>26</v>
      </c>
      <c r="B8" t="s">
        <v>57</v>
      </c>
      <c r="C8" t="s">
        <v>56</v>
      </c>
      <c r="D8">
        <v>6</v>
      </c>
      <c r="E8">
        <v>6922.2049999999999</v>
      </c>
      <c r="F8">
        <v>1208.5889999999999</v>
      </c>
      <c r="G8">
        <v>2863.7550000000001</v>
      </c>
      <c r="H8">
        <v>15152.6</v>
      </c>
      <c r="J8" s="4">
        <v>69.831000000000003</v>
      </c>
      <c r="K8" s="8">
        <f t="shared" si="0"/>
        <v>75763</v>
      </c>
    </row>
    <row r="9" spans="1:11" x14ac:dyDescent="0.2">
      <c r="A9">
        <v>27</v>
      </c>
      <c r="B9" t="s">
        <v>58</v>
      </c>
      <c r="C9" t="s">
        <v>59</v>
      </c>
      <c r="D9">
        <v>6.01</v>
      </c>
      <c r="E9">
        <v>8330.3230000000003</v>
      </c>
      <c r="F9">
        <v>1490.8340000000001</v>
      </c>
      <c r="G9">
        <v>2793.8470000000002</v>
      </c>
      <c r="H9">
        <v>14782.6</v>
      </c>
      <c r="J9" s="4">
        <v>62.442999999999998</v>
      </c>
      <c r="K9" s="8">
        <f t="shared" si="0"/>
        <v>73913</v>
      </c>
    </row>
    <row r="10" spans="1:11" x14ac:dyDescent="0.2">
      <c r="A10">
        <v>28</v>
      </c>
      <c r="B10" t="s">
        <v>60</v>
      </c>
      <c r="C10" t="s">
        <v>59</v>
      </c>
      <c r="D10">
        <v>6.01</v>
      </c>
      <c r="E10">
        <v>8838.6790000000001</v>
      </c>
      <c r="F10">
        <v>1567.6020000000001</v>
      </c>
      <c r="G10">
        <v>2819.172</v>
      </c>
      <c r="H10">
        <v>14916.6</v>
      </c>
      <c r="J10" s="4">
        <v>54.067</v>
      </c>
      <c r="K10" s="8">
        <f t="shared" si="0"/>
        <v>74583</v>
      </c>
    </row>
    <row r="11" spans="1:11" x14ac:dyDescent="0.2">
      <c r="A11">
        <v>30</v>
      </c>
      <c r="B11" t="s">
        <v>62</v>
      </c>
      <c r="C11">
        <v>10</v>
      </c>
      <c r="D11">
        <v>6.01</v>
      </c>
      <c r="E11">
        <v>7107.8159999999998</v>
      </c>
      <c r="F11">
        <v>1399.046</v>
      </c>
      <c r="G11">
        <v>2540.2370000000001</v>
      </c>
      <c r="H11">
        <v>13440.1</v>
      </c>
      <c r="J11" s="4">
        <v>88.385999999999996</v>
      </c>
      <c r="K11" s="8">
        <f t="shared" si="0"/>
        <v>67200.5</v>
      </c>
    </row>
    <row r="12" spans="1:11" x14ac:dyDescent="0.2">
      <c r="A12">
        <v>31</v>
      </c>
      <c r="B12" t="s">
        <v>63</v>
      </c>
      <c r="C12">
        <v>10</v>
      </c>
      <c r="D12">
        <v>6.03</v>
      </c>
      <c r="E12">
        <v>7095.2749999999996</v>
      </c>
      <c r="F12">
        <v>1628.799</v>
      </c>
      <c r="G12">
        <v>2178.0700000000002</v>
      </c>
      <c r="H12">
        <v>11523.1</v>
      </c>
      <c r="J12" s="4">
        <v>46.017000000000003</v>
      </c>
      <c r="K12" s="8">
        <f t="shared" si="0"/>
        <v>57615.5</v>
      </c>
    </row>
    <row r="13" spans="1:11" x14ac:dyDescent="0.2">
      <c r="A13">
        <v>32</v>
      </c>
      <c r="B13" t="s">
        <v>64</v>
      </c>
      <c r="C13">
        <v>31</v>
      </c>
      <c r="D13">
        <v>6.01</v>
      </c>
      <c r="E13">
        <v>9877.518</v>
      </c>
      <c r="F13">
        <v>1176.134</v>
      </c>
      <c r="G13">
        <v>4199.1469999999999</v>
      </c>
      <c r="H13">
        <v>22221.1</v>
      </c>
      <c r="J13" s="4">
        <v>118.372</v>
      </c>
      <c r="K13" s="8">
        <f t="shared" si="0"/>
        <v>111105.5</v>
      </c>
    </row>
    <row r="14" spans="1:11" x14ac:dyDescent="0.2">
      <c r="A14">
        <v>33</v>
      </c>
      <c r="B14" t="s">
        <v>65</v>
      </c>
      <c r="C14">
        <v>31</v>
      </c>
      <c r="D14">
        <v>6</v>
      </c>
      <c r="E14">
        <v>8561.2790000000005</v>
      </c>
      <c r="F14">
        <v>1048.789</v>
      </c>
      <c r="G14">
        <v>4081.5070000000001</v>
      </c>
      <c r="H14">
        <v>21598.5</v>
      </c>
      <c r="J14" s="4">
        <v>17.567</v>
      </c>
      <c r="K14" s="8">
        <f t="shared" si="0"/>
        <v>107992.5</v>
      </c>
    </row>
    <row r="15" spans="1:11" x14ac:dyDescent="0.2">
      <c r="A15">
        <v>34</v>
      </c>
      <c r="B15" t="s">
        <v>66</v>
      </c>
      <c r="C15">
        <v>42</v>
      </c>
      <c r="D15">
        <v>6</v>
      </c>
      <c r="E15">
        <v>17899.363000000001</v>
      </c>
      <c r="F15">
        <v>1844.586</v>
      </c>
      <c r="G15">
        <v>4851.8649999999998</v>
      </c>
      <c r="H15">
        <v>25676.1</v>
      </c>
      <c r="J15" s="4">
        <v>69.182000000000002</v>
      </c>
      <c r="K15" s="8">
        <f t="shared" si="0"/>
        <v>128380.5</v>
      </c>
    </row>
    <row r="16" spans="1:11" x14ac:dyDescent="0.2">
      <c r="A16">
        <v>35</v>
      </c>
      <c r="B16" t="s">
        <v>67</v>
      </c>
      <c r="C16">
        <v>42</v>
      </c>
      <c r="D16">
        <v>6.01</v>
      </c>
      <c r="E16">
        <v>20900.807000000001</v>
      </c>
      <c r="F16">
        <v>2120.4749999999999</v>
      </c>
      <c r="G16">
        <v>4928.3310000000001</v>
      </c>
      <c r="H16">
        <v>26080.9</v>
      </c>
      <c r="J16" s="4">
        <v>152.512</v>
      </c>
      <c r="K16" s="8">
        <f t="shared" si="0"/>
        <v>130404.5</v>
      </c>
    </row>
    <row r="17" spans="1:11" x14ac:dyDescent="0.2">
      <c r="A17">
        <v>36</v>
      </c>
      <c r="B17" t="s">
        <v>68</v>
      </c>
      <c r="C17">
        <v>61</v>
      </c>
      <c r="D17">
        <v>6</v>
      </c>
      <c r="E17">
        <v>13040.134</v>
      </c>
      <c r="F17">
        <v>2049.654</v>
      </c>
      <c r="G17">
        <v>3181.0569999999998</v>
      </c>
      <c r="H17">
        <v>16832.2</v>
      </c>
      <c r="J17" s="4">
        <v>40.287999999999997</v>
      </c>
      <c r="K17" s="8">
        <f t="shared" si="0"/>
        <v>84161</v>
      </c>
    </row>
    <row r="18" spans="1:11" x14ac:dyDescent="0.2">
      <c r="A18">
        <v>37</v>
      </c>
      <c r="B18" t="s">
        <v>69</v>
      </c>
      <c r="C18">
        <v>61</v>
      </c>
      <c r="D18">
        <v>6</v>
      </c>
      <c r="E18">
        <v>10680.538</v>
      </c>
      <c r="F18">
        <v>1801.615</v>
      </c>
      <c r="G18">
        <v>2964.1570000000002</v>
      </c>
      <c r="H18">
        <v>15684.1</v>
      </c>
      <c r="J18" s="4">
        <v>131.20500000000001</v>
      </c>
      <c r="K18" s="8">
        <f t="shared" si="0"/>
        <v>78420.5</v>
      </c>
    </row>
    <row r="19" spans="1:11" x14ac:dyDescent="0.2">
      <c r="A19">
        <v>38</v>
      </c>
      <c r="B19" t="s">
        <v>70</v>
      </c>
      <c r="C19">
        <v>74</v>
      </c>
      <c r="D19">
        <v>6.01</v>
      </c>
      <c r="E19">
        <v>31708.611000000001</v>
      </c>
      <c r="F19">
        <v>1568.838</v>
      </c>
      <c r="G19">
        <v>10105.763000000001</v>
      </c>
      <c r="H19">
        <v>53486.3</v>
      </c>
      <c r="J19" s="4">
        <v>41.671999999999997</v>
      </c>
      <c r="K19" s="8">
        <f t="shared" si="0"/>
        <v>267431.5</v>
      </c>
    </row>
    <row r="20" spans="1:11" x14ac:dyDescent="0.2">
      <c r="A20">
        <v>39</v>
      </c>
      <c r="B20" t="s">
        <v>71</v>
      </c>
      <c r="C20">
        <v>74</v>
      </c>
      <c r="D20">
        <v>6.01</v>
      </c>
      <c r="E20">
        <v>31082.217000000001</v>
      </c>
      <c r="F20">
        <v>1521.3579999999999</v>
      </c>
      <c r="G20">
        <v>10215.287</v>
      </c>
      <c r="H20">
        <v>54066</v>
      </c>
      <c r="J20" s="4">
        <v>130.68899999999999</v>
      </c>
      <c r="K20" s="8">
        <f t="shared" si="0"/>
        <v>270330</v>
      </c>
    </row>
    <row r="21" spans="1:11" x14ac:dyDescent="0.2">
      <c r="A21">
        <v>40</v>
      </c>
      <c r="B21" t="s">
        <v>72</v>
      </c>
      <c r="C21">
        <v>85</v>
      </c>
      <c r="D21">
        <v>6.01</v>
      </c>
      <c r="E21">
        <v>27299.096000000001</v>
      </c>
      <c r="F21">
        <v>3809.4009999999998</v>
      </c>
      <c r="G21">
        <v>3583.1219999999998</v>
      </c>
      <c r="H21">
        <v>18960.400000000001</v>
      </c>
      <c r="J21" s="4">
        <v>56.83</v>
      </c>
      <c r="K21" s="8">
        <f t="shared" si="0"/>
        <v>94802</v>
      </c>
    </row>
    <row r="22" spans="1:11" x14ac:dyDescent="0.2">
      <c r="A22">
        <v>41</v>
      </c>
      <c r="B22" t="s">
        <v>73</v>
      </c>
      <c r="C22">
        <v>85</v>
      </c>
      <c r="D22">
        <v>6.01</v>
      </c>
      <c r="E22">
        <v>28570.815999999999</v>
      </c>
      <c r="F22">
        <v>4272.6639999999998</v>
      </c>
      <c r="G22">
        <v>3343.4430000000002</v>
      </c>
      <c r="H22">
        <v>17691.7</v>
      </c>
      <c r="J22" s="4">
        <v>124.84399999999999</v>
      </c>
      <c r="K22" s="8">
        <f t="shared" si="0"/>
        <v>88458.5</v>
      </c>
    </row>
    <row r="23" spans="1:11" x14ac:dyDescent="0.2">
      <c r="A23">
        <v>42</v>
      </c>
      <c r="B23" t="s">
        <v>74</v>
      </c>
      <c r="C23">
        <v>94</v>
      </c>
      <c r="D23">
        <v>6.01</v>
      </c>
      <c r="E23">
        <v>16520.276999999998</v>
      </c>
      <c r="F23">
        <v>2443.3180000000002</v>
      </c>
      <c r="G23">
        <v>3380.7049999999999</v>
      </c>
      <c r="H23">
        <v>17888.900000000001</v>
      </c>
      <c r="J23" s="4">
        <v>139.614</v>
      </c>
      <c r="K23" s="8">
        <f t="shared" si="0"/>
        <v>89444.5</v>
      </c>
    </row>
    <row r="24" spans="1:11" x14ac:dyDescent="0.2">
      <c r="A24">
        <v>43</v>
      </c>
      <c r="B24" t="s">
        <v>75</v>
      </c>
      <c r="C24">
        <v>94</v>
      </c>
      <c r="D24">
        <v>6.03</v>
      </c>
      <c r="E24">
        <v>18764.188999999998</v>
      </c>
      <c r="F24">
        <v>2795.0120000000002</v>
      </c>
      <c r="G24">
        <v>3356.7280000000001</v>
      </c>
      <c r="H24">
        <v>17762</v>
      </c>
      <c r="J24" s="4">
        <v>182.535</v>
      </c>
      <c r="K24" s="8">
        <f t="shared" si="0"/>
        <v>88810</v>
      </c>
    </row>
    <row r="25" spans="1:11" x14ac:dyDescent="0.2">
      <c r="A25">
        <v>56</v>
      </c>
      <c r="B25" t="s">
        <v>88</v>
      </c>
      <c r="C25">
        <v>100</v>
      </c>
      <c r="D25">
        <v>6.01</v>
      </c>
      <c r="E25">
        <v>17999.440999999999</v>
      </c>
      <c r="F25">
        <v>1983.0640000000001</v>
      </c>
      <c r="G25">
        <v>4538.29</v>
      </c>
      <c r="H25">
        <v>24016.3</v>
      </c>
      <c r="J25" s="4">
        <v>19.972999999999999</v>
      </c>
      <c r="K25" s="8">
        <f t="shared" si="0"/>
        <v>120081.5</v>
      </c>
    </row>
    <row r="26" spans="1:11" x14ac:dyDescent="0.2">
      <c r="A26">
        <v>57</v>
      </c>
      <c r="B26" t="s">
        <v>89</v>
      </c>
      <c r="C26">
        <v>100</v>
      </c>
      <c r="D26">
        <v>6</v>
      </c>
      <c r="E26">
        <v>17752.188999999998</v>
      </c>
      <c r="F26">
        <v>1915.1590000000001</v>
      </c>
      <c r="G26">
        <v>4634.6509999999998</v>
      </c>
      <c r="H26">
        <v>24526.400000000001</v>
      </c>
      <c r="J26" s="4">
        <v>115.595</v>
      </c>
      <c r="K26" s="8">
        <f t="shared" si="0"/>
        <v>122632</v>
      </c>
    </row>
    <row r="27" spans="1:11" x14ac:dyDescent="0.2">
      <c r="A27">
        <v>58</v>
      </c>
      <c r="B27" t="s">
        <v>90</v>
      </c>
      <c r="C27">
        <v>111</v>
      </c>
      <c r="D27">
        <v>6.01</v>
      </c>
      <c r="E27">
        <v>6930.348</v>
      </c>
      <c r="F27">
        <v>1279.546</v>
      </c>
      <c r="G27">
        <v>2708.1280000000002</v>
      </c>
      <c r="H27">
        <v>14328.8</v>
      </c>
      <c r="J27" s="4">
        <v>68.347999999999999</v>
      </c>
      <c r="K27" s="8">
        <f t="shared" si="0"/>
        <v>71644</v>
      </c>
    </row>
    <row r="28" spans="1:11" x14ac:dyDescent="0.2">
      <c r="A28">
        <v>59</v>
      </c>
      <c r="B28" t="s">
        <v>91</v>
      </c>
      <c r="C28">
        <v>111</v>
      </c>
      <c r="D28">
        <v>6.07</v>
      </c>
      <c r="E28">
        <v>5568.1409999999996</v>
      </c>
      <c r="F28">
        <v>1286.4580000000001</v>
      </c>
      <c r="G28">
        <v>2164.136</v>
      </c>
      <c r="H28">
        <v>11449.4</v>
      </c>
      <c r="J28" s="4">
        <v>27.986000000000001</v>
      </c>
      <c r="K28" s="8">
        <f t="shared" si="0"/>
        <v>57247</v>
      </c>
    </row>
    <row r="29" spans="1:11" x14ac:dyDescent="0.2">
      <c r="A29">
        <v>60</v>
      </c>
      <c r="B29" t="s">
        <v>92</v>
      </c>
      <c r="C29">
        <v>123</v>
      </c>
      <c r="D29">
        <v>6.01</v>
      </c>
      <c r="E29">
        <v>10612.597</v>
      </c>
      <c r="F29">
        <v>1565.61</v>
      </c>
      <c r="G29">
        <v>3389.2849999999999</v>
      </c>
      <c r="H29">
        <v>17934.400000000001</v>
      </c>
      <c r="J29" s="4">
        <v>49.33</v>
      </c>
      <c r="K29" s="8">
        <f t="shared" si="0"/>
        <v>89672</v>
      </c>
    </row>
    <row r="30" spans="1:11" x14ac:dyDescent="0.2">
      <c r="A30">
        <v>61</v>
      </c>
      <c r="B30" t="s">
        <v>93</v>
      </c>
      <c r="C30">
        <v>123</v>
      </c>
      <c r="D30">
        <v>6</v>
      </c>
      <c r="E30">
        <v>10363.09</v>
      </c>
      <c r="F30">
        <v>1510.8920000000001</v>
      </c>
      <c r="G30">
        <v>3429.4609999999998</v>
      </c>
      <c r="H30">
        <v>18147</v>
      </c>
      <c r="J30" s="4">
        <v>63.222000000000001</v>
      </c>
      <c r="K30" s="8">
        <f t="shared" si="0"/>
        <v>90735</v>
      </c>
    </row>
    <row r="31" spans="1:11" x14ac:dyDescent="0.2">
      <c r="A31">
        <v>62</v>
      </c>
      <c r="B31" t="s">
        <v>94</v>
      </c>
      <c r="C31">
        <v>136</v>
      </c>
      <c r="D31">
        <v>6.01</v>
      </c>
      <c r="E31">
        <v>8214.6180000000004</v>
      </c>
      <c r="F31">
        <v>1785.183</v>
      </c>
      <c r="G31">
        <v>2300.7779999999998</v>
      </c>
      <c r="H31">
        <v>12172.6</v>
      </c>
      <c r="J31" s="4">
        <v>73.525999999999996</v>
      </c>
      <c r="K31" s="8">
        <f t="shared" si="0"/>
        <v>60863</v>
      </c>
    </row>
    <row r="32" spans="1:11" x14ac:dyDescent="0.2">
      <c r="A32">
        <v>63</v>
      </c>
      <c r="B32" t="s">
        <v>95</v>
      </c>
      <c r="C32">
        <v>136</v>
      </c>
      <c r="D32">
        <v>6</v>
      </c>
      <c r="E32">
        <v>8015.277</v>
      </c>
      <c r="F32">
        <v>1772.922</v>
      </c>
      <c r="G32">
        <v>2260.471</v>
      </c>
      <c r="H32">
        <v>11959.3</v>
      </c>
      <c r="J32" s="4">
        <v>13.582000000000001</v>
      </c>
      <c r="K32" s="8">
        <f t="shared" si="0"/>
        <v>59796.5</v>
      </c>
    </row>
    <row r="33" spans="1:11" x14ac:dyDescent="0.2">
      <c r="A33">
        <v>64</v>
      </c>
      <c r="B33" t="s">
        <v>96</v>
      </c>
      <c r="C33">
        <v>146</v>
      </c>
      <c r="D33">
        <v>5.99</v>
      </c>
      <c r="E33">
        <v>31068.366999999998</v>
      </c>
      <c r="F33">
        <v>2629.5230000000001</v>
      </c>
      <c r="G33">
        <v>5907.6049999999996</v>
      </c>
      <c r="H33">
        <v>31264.400000000001</v>
      </c>
      <c r="J33" s="4">
        <v>321.27499999999998</v>
      </c>
      <c r="K33" s="8">
        <f t="shared" si="0"/>
        <v>156322</v>
      </c>
    </row>
    <row r="34" spans="1:11" x14ac:dyDescent="0.2">
      <c r="A34">
        <v>65</v>
      </c>
      <c r="B34" t="s">
        <v>97</v>
      </c>
      <c r="C34">
        <v>146</v>
      </c>
      <c r="D34">
        <v>5.99</v>
      </c>
      <c r="E34">
        <v>30855.09</v>
      </c>
      <c r="F34">
        <v>2883.875</v>
      </c>
      <c r="G34">
        <v>5349.5889999999999</v>
      </c>
      <c r="H34">
        <v>28310.7</v>
      </c>
      <c r="J34" s="4">
        <v>173.505</v>
      </c>
      <c r="K34" s="8">
        <f t="shared" si="0"/>
        <v>141553.5</v>
      </c>
    </row>
    <row r="35" spans="1:11" x14ac:dyDescent="0.2">
      <c r="A35">
        <v>66</v>
      </c>
      <c r="B35" t="s">
        <v>98</v>
      </c>
      <c r="C35">
        <v>150</v>
      </c>
      <c r="D35">
        <v>5.99</v>
      </c>
      <c r="E35">
        <v>19148.476999999999</v>
      </c>
      <c r="F35">
        <v>1851.248</v>
      </c>
      <c r="G35">
        <v>5171.7749999999996</v>
      </c>
      <c r="H35">
        <v>27369.5</v>
      </c>
      <c r="J35" s="4">
        <v>107.742</v>
      </c>
      <c r="K35" s="8">
        <f t="shared" si="0"/>
        <v>136847.5</v>
      </c>
    </row>
    <row r="36" spans="1:11" x14ac:dyDescent="0.2">
      <c r="A36">
        <v>67</v>
      </c>
      <c r="B36" t="s">
        <v>99</v>
      </c>
      <c r="C36">
        <v>150</v>
      </c>
      <c r="D36">
        <v>5.98</v>
      </c>
      <c r="E36">
        <v>20268.263999999999</v>
      </c>
      <c r="F36">
        <v>2104.6329999999998</v>
      </c>
      <c r="G36">
        <v>4815.1540000000005</v>
      </c>
      <c r="H36">
        <v>25481.8</v>
      </c>
      <c r="J36" s="4">
        <v>103.801</v>
      </c>
      <c r="K36" s="8">
        <f t="shared" si="0"/>
        <v>127409</v>
      </c>
    </row>
    <row r="37" spans="1:11" x14ac:dyDescent="0.2">
      <c r="A37">
        <v>68</v>
      </c>
      <c r="B37" t="s">
        <v>100</v>
      </c>
      <c r="C37">
        <v>166</v>
      </c>
      <c r="D37">
        <v>5.99</v>
      </c>
      <c r="E37">
        <v>24330.955000000002</v>
      </c>
      <c r="F37">
        <v>2698.0639999999999</v>
      </c>
      <c r="G37">
        <v>4508.9660000000003</v>
      </c>
      <c r="H37">
        <v>23861.1</v>
      </c>
      <c r="J37" s="4">
        <v>84.198999999999998</v>
      </c>
      <c r="K37" s="8">
        <f t="shared" si="0"/>
        <v>119305.5</v>
      </c>
    </row>
    <row r="38" spans="1:11" x14ac:dyDescent="0.2">
      <c r="A38">
        <v>69</v>
      </c>
      <c r="B38" t="s">
        <v>101</v>
      </c>
      <c r="C38">
        <v>166</v>
      </c>
      <c r="D38">
        <v>5.99</v>
      </c>
      <c r="E38">
        <v>23784.361000000001</v>
      </c>
      <c r="F38">
        <v>2457.9740000000002</v>
      </c>
      <c r="G38">
        <v>4838.2039999999997</v>
      </c>
      <c r="H38">
        <v>25603.8</v>
      </c>
      <c r="J38" s="4">
        <v>110.09099999999999</v>
      </c>
      <c r="K38" s="8">
        <f t="shared" si="0"/>
        <v>128019</v>
      </c>
    </row>
    <row r="39" spans="1:11" x14ac:dyDescent="0.2">
      <c r="A39">
        <v>70</v>
      </c>
      <c r="B39" t="s">
        <v>102</v>
      </c>
      <c r="C39">
        <v>183</v>
      </c>
      <c r="D39">
        <v>5.99</v>
      </c>
      <c r="E39">
        <v>10749.123</v>
      </c>
      <c r="F39">
        <v>3090.7139999999999</v>
      </c>
      <c r="G39">
        <v>1738.9380000000001</v>
      </c>
      <c r="H39">
        <v>9198.7000000000007</v>
      </c>
      <c r="J39" s="4">
        <v>82.747</v>
      </c>
      <c r="K39" s="8">
        <f t="shared" si="0"/>
        <v>45993.5</v>
      </c>
    </row>
    <row r="40" spans="1:11" x14ac:dyDescent="0.2">
      <c r="A40">
        <v>71</v>
      </c>
      <c r="B40" t="s">
        <v>103</v>
      </c>
      <c r="C40">
        <v>183</v>
      </c>
      <c r="D40">
        <v>5.99</v>
      </c>
      <c r="E40">
        <v>10583.581</v>
      </c>
      <c r="F40">
        <v>2716.5140000000001</v>
      </c>
      <c r="G40">
        <v>1948.008</v>
      </c>
      <c r="H40">
        <v>10305.299999999999</v>
      </c>
      <c r="J40" s="4">
        <v>53.607999999999997</v>
      </c>
      <c r="K40" s="8">
        <f t="shared" si="0"/>
        <v>51526.5</v>
      </c>
    </row>
    <row r="41" spans="1:11" x14ac:dyDescent="0.2">
      <c r="A41">
        <v>72</v>
      </c>
      <c r="B41" t="s">
        <v>104</v>
      </c>
      <c r="C41">
        <v>199</v>
      </c>
      <c r="D41">
        <v>6</v>
      </c>
      <c r="E41">
        <v>8917.2710000000006</v>
      </c>
      <c r="F41">
        <v>3269.5450000000001</v>
      </c>
      <c r="G41">
        <v>1363.6869999999999</v>
      </c>
      <c r="H41">
        <v>7212.4</v>
      </c>
      <c r="J41" s="4">
        <v>50.65</v>
      </c>
      <c r="K41" s="8">
        <f t="shared" si="0"/>
        <v>36062</v>
      </c>
    </row>
    <row r="42" spans="1:11" x14ac:dyDescent="0.2">
      <c r="A42">
        <v>73</v>
      </c>
      <c r="B42" t="s">
        <v>105</v>
      </c>
      <c r="C42">
        <v>199</v>
      </c>
      <c r="D42">
        <v>5.98</v>
      </c>
      <c r="E42">
        <v>8064.6970000000001</v>
      </c>
      <c r="F42">
        <v>2846.7080000000001</v>
      </c>
      <c r="G42">
        <v>1416.4949999999999</v>
      </c>
      <c r="H42">
        <v>7491.9</v>
      </c>
      <c r="J42" s="4">
        <v>60.218000000000004</v>
      </c>
      <c r="K42" s="8">
        <f t="shared" si="0"/>
        <v>37459.5</v>
      </c>
    </row>
    <row r="43" spans="1:11" x14ac:dyDescent="0.2">
      <c r="A43">
        <v>74</v>
      </c>
      <c r="B43" t="s">
        <v>106</v>
      </c>
      <c r="C43">
        <v>201</v>
      </c>
      <c r="D43">
        <v>5.98</v>
      </c>
      <c r="E43">
        <v>30806.971000000001</v>
      </c>
      <c r="F43">
        <v>2545.9450000000002</v>
      </c>
      <c r="G43">
        <v>6050.2039999999997</v>
      </c>
      <c r="H43">
        <v>32019.200000000001</v>
      </c>
      <c r="J43" s="4">
        <v>61.290999999999997</v>
      </c>
      <c r="K43" s="8">
        <f t="shared" si="0"/>
        <v>160096</v>
      </c>
    </row>
    <row r="44" spans="1:11" x14ac:dyDescent="0.2">
      <c r="A44">
        <v>75</v>
      </c>
      <c r="B44" t="s">
        <v>107</v>
      </c>
      <c r="C44">
        <v>201</v>
      </c>
      <c r="D44">
        <v>5.98</v>
      </c>
      <c r="E44">
        <v>29807.278999999999</v>
      </c>
      <c r="F44">
        <v>2675.6930000000002</v>
      </c>
      <c r="G44">
        <v>5570.0110000000004</v>
      </c>
      <c r="H44">
        <v>29477.5</v>
      </c>
      <c r="J44" s="4">
        <v>115.01</v>
      </c>
      <c r="K44" s="8">
        <f t="shared" si="0"/>
        <v>147387.5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workbookViewId="0">
      <selection activeCell="K3" sqref="K3:K44"/>
    </sheetView>
  </sheetViews>
  <sheetFormatPr baseColWidth="10" defaultColWidth="8.83203125" defaultRowHeight="15" x14ac:dyDescent="0.2"/>
  <sheetData>
    <row r="1" spans="1:11" s="3" customFormat="1" ht="19" x14ac:dyDescent="0.25">
      <c r="A1" s="3" t="s">
        <v>123</v>
      </c>
    </row>
    <row r="3" spans="1:11" s="1" customFormat="1" ht="96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7" t="s">
        <v>138</v>
      </c>
    </row>
    <row r="4" spans="1:11" x14ac:dyDescent="0.2">
      <c r="A4">
        <v>10</v>
      </c>
      <c r="B4" t="s">
        <v>28</v>
      </c>
      <c r="C4" t="s">
        <v>29</v>
      </c>
      <c r="D4">
        <v>1.79</v>
      </c>
      <c r="E4">
        <v>1364341.25</v>
      </c>
      <c r="F4">
        <v>34937.565999999999</v>
      </c>
      <c r="G4">
        <v>19525.419000000002</v>
      </c>
      <c r="H4">
        <v>11702</v>
      </c>
      <c r="J4" s="4">
        <v>2026.9970000000001</v>
      </c>
      <c r="K4" s="8">
        <f>H4*5</f>
        <v>58510</v>
      </c>
    </row>
    <row r="5" spans="1:11" x14ac:dyDescent="0.2">
      <c r="A5">
        <v>23</v>
      </c>
      <c r="B5" t="s">
        <v>52</v>
      </c>
      <c r="C5" t="s">
        <v>53</v>
      </c>
      <c r="D5">
        <v>1.79</v>
      </c>
      <c r="E5">
        <v>1897657.5</v>
      </c>
      <c r="F5">
        <v>34517.527000000002</v>
      </c>
      <c r="G5">
        <v>27488.317999999999</v>
      </c>
      <c r="H5">
        <v>16478.900000000001</v>
      </c>
      <c r="J5" s="4">
        <v>7588.5720000000001</v>
      </c>
      <c r="K5" s="8">
        <f t="shared" ref="K5:K44" si="0">H5*5</f>
        <v>82394.5</v>
      </c>
    </row>
    <row r="6" spans="1:11" x14ac:dyDescent="0.2">
      <c r="A6">
        <v>24</v>
      </c>
      <c r="B6" t="s">
        <v>54</v>
      </c>
      <c r="C6" t="s">
        <v>53</v>
      </c>
      <c r="D6">
        <v>1.81</v>
      </c>
      <c r="E6">
        <v>2025449.375</v>
      </c>
      <c r="F6">
        <v>35560.538999999997</v>
      </c>
      <c r="G6">
        <v>28478.89</v>
      </c>
      <c r="H6">
        <v>17073.2</v>
      </c>
      <c r="J6" s="4">
        <v>7379.2349999999997</v>
      </c>
      <c r="K6" s="8">
        <f t="shared" si="0"/>
        <v>85366</v>
      </c>
    </row>
    <row r="7" spans="1:11" x14ac:dyDescent="0.2">
      <c r="A7">
        <v>25</v>
      </c>
      <c r="B7" t="s">
        <v>55</v>
      </c>
      <c r="C7" t="s">
        <v>56</v>
      </c>
      <c r="D7">
        <v>1.8</v>
      </c>
      <c r="E7">
        <v>1653858.375</v>
      </c>
      <c r="F7">
        <v>34694.313000000002</v>
      </c>
      <c r="G7">
        <v>23834.719000000001</v>
      </c>
      <c r="H7">
        <v>14287.1</v>
      </c>
      <c r="J7" s="4">
        <v>8957.5689999999995</v>
      </c>
      <c r="K7" s="8">
        <f t="shared" si="0"/>
        <v>71435.5</v>
      </c>
    </row>
    <row r="8" spans="1:11" x14ac:dyDescent="0.2">
      <c r="A8">
        <v>26</v>
      </c>
      <c r="B8" t="s">
        <v>57</v>
      </c>
      <c r="C8" t="s">
        <v>56</v>
      </c>
      <c r="D8">
        <v>1.78</v>
      </c>
      <c r="E8">
        <v>1613736.375</v>
      </c>
      <c r="F8">
        <v>30850.053</v>
      </c>
      <c r="G8">
        <v>26154.514999999999</v>
      </c>
      <c r="H8">
        <v>15678.8</v>
      </c>
      <c r="J8" s="4">
        <v>1197.2760000000001</v>
      </c>
      <c r="K8" s="8">
        <f t="shared" si="0"/>
        <v>78394</v>
      </c>
    </row>
    <row r="9" spans="1:11" x14ac:dyDescent="0.2">
      <c r="A9">
        <v>27</v>
      </c>
      <c r="B9" t="s">
        <v>58</v>
      </c>
      <c r="C9" t="s">
        <v>59</v>
      </c>
      <c r="D9">
        <v>1.8</v>
      </c>
      <c r="E9">
        <v>1935913.25</v>
      </c>
      <c r="F9">
        <v>34562.648000000001</v>
      </c>
      <c r="G9">
        <v>28005.858</v>
      </c>
      <c r="H9">
        <v>16789.400000000001</v>
      </c>
      <c r="J9" s="4">
        <v>6578.7929999999997</v>
      </c>
      <c r="K9" s="8">
        <f t="shared" si="0"/>
        <v>83947</v>
      </c>
    </row>
    <row r="10" spans="1:11" x14ac:dyDescent="0.2">
      <c r="A10">
        <v>28</v>
      </c>
      <c r="B10" t="s">
        <v>60</v>
      </c>
      <c r="C10" t="s">
        <v>59</v>
      </c>
      <c r="D10">
        <v>1.79</v>
      </c>
      <c r="E10">
        <v>1879026.875</v>
      </c>
      <c r="F10">
        <v>32707.326000000001</v>
      </c>
      <c r="G10">
        <v>28724.862000000001</v>
      </c>
      <c r="H10">
        <v>17220.7</v>
      </c>
      <c r="J10" s="4">
        <v>6718.317</v>
      </c>
      <c r="K10" s="8">
        <f t="shared" si="0"/>
        <v>86103.5</v>
      </c>
    </row>
    <row r="11" spans="1:11" x14ac:dyDescent="0.2">
      <c r="A11">
        <v>30</v>
      </c>
      <c r="B11" t="s">
        <v>62</v>
      </c>
      <c r="C11">
        <v>10</v>
      </c>
      <c r="D11">
        <v>1.8</v>
      </c>
      <c r="E11">
        <v>1292323.75</v>
      </c>
      <c r="F11">
        <v>38625.660000000003</v>
      </c>
      <c r="G11">
        <v>16728.824000000001</v>
      </c>
      <c r="H11">
        <v>10024.299999999999</v>
      </c>
      <c r="J11" s="4">
        <v>2924.8620000000001</v>
      </c>
      <c r="K11" s="8">
        <f t="shared" si="0"/>
        <v>50121.5</v>
      </c>
    </row>
    <row r="12" spans="1:11" x14ac:dyDescent="0.2">
      <c r="A12">
        <v>31</v>
      </c>
      <c r="B12" t="s">
        <v>63</v>
      </c>
      <c r="C12">
        <v>10</v>
      </c>
      <c r="D12">
        <v>1.8</v>
      </c>
      <c r="E12">
        <v>1206791.75</v>
      </c>
      <c r="F12">
        <v>36159.726999999999</v>
      </c>
      <c r="G12">
        <v>16686.958999999999</v>
      </c>
      <c r="H12">
        <v>9999.2000000000007</v>
      </c>
      <c r="J12" s="4">
        <v>3222.9360000000001</v>
      </c>
      <c r="K12" s="8">
        <f t="shared" si="0"/>
        <v>49996</v>
      </c>
    </row>
    <row r="13" spans="1:11" x14ac:dyDescent="0.2">
      <c r="A13">
        <v>32</v>
      </c>
      <c r="B13" t="s">
        <v>64</v>
      </c>
      <c r="C13">
        <v>31</v>
      </c>
      <c r="D13">
        <v>1.81</v>
      </c>
      <c r="E13">
        <v>1870680.5</v>
      </c>
      <c r="F13">
        <v>33083.004000000001</v>
      </c>
      <c r="G13">
        <v>28272.530999999999</v>
      </c>
      <c r="H13">
        <v>16949.400000000001</v>
      </c>
      <c r="J13" s="4">
        <v>1986.1089999999999</v>
      </c>
      <c r="K13" s="8">
        <f t="shared" si="0"/>
        <v>84747</v>
      </c>
    </row>
    <row r="14" spans="1:11" x14ac:dyDescent="0.2">
      <c r="A14">
        <v>33</v>
      </c>
      <c r="B14" t="s">
        <v>65</v>
      </c>
      <c r="C14">
        <v>31</v>
      </c>
      <c r="D14">
        <v>1.81</v>
      </c>
      <c r="E14">
        <v>1801949.75</v>
      </c>
      <c r="F14">
        <v>30711.006000000001</v>
      </c>
      <c r="G14">
        <v>29337.198</v>
      </c>
      <c r="H14">
        <v>17588.099999999999</v>
      </c>
      <c r="J14" s="4">
        <v>3220.027</v>
      </c>
      <c r="K14" s="8">
        <f t="shared" si="0"/>
        <v>87940.5</v>
      </c>
    </row>
    <row r="15" spans="1:11" x14ac:dyDescent="0.2">
      <c r="A15">
        <v>34</v>
      </c>
      <c r="B15" t="s">
        <v>66</v>
      </c>
      <c r="C15">
        <v>42</v>
      </c>
      <c r="D15">
        <v>1.8</v>
      </c>
      <c r="E15">
        <v>1882512.375</v>
      </c>
      <c r="F15">
        <v>31234.603999999999</v>
      </c>
      <c r="G15">
        <v>30135.044999999998</v>
      </c>
      <c r="H15">
        <v>18066.7</v>
      </c>
      <c r="J15" s="4">
        <v>5707.5969999999998</v>
      </c>
      <c r="K15" s="8">
        <f t="shared" si="0"/>
        <v>90333.5</v>
      </c>
    </row>
    <row r="16" spans="1:11" x14ac:dyDescent="0.2">
      <c r="A16">
        <v>35</v>
      </c>
      <c r="B16" t="s">
        <v>67</v>
      </c>
      <c r="C16">
        <v>42</v>
      </c>
      <c r="D16">
        <v>1.8</v>
      </c>
      <c r="E16">
        <v>1923168.5</v>
      </c>
      <c r="F16">
        <v>34295.425999999999</v>
      </c>
      <c r="G16">
        <v>28038.264999999999</v>
      </c>
      <c r="H16">
        <v>16808.8</v>
      </c>
      <c r="J16" s="4">
        <v>7949.0910000000003</v>
      </c>
      <c r="K16" s="8">
        <f t="shared" si="0"/>
        <v>84044</v>
      </c>
    </row>
    <row r="17" spans="1:11" x14ac:dyDescent="0.2">
      <c r="A17">
        <v>36</v>
      </c>
      <c r="B17" t="s">
        <v>68</v>
      </c>
      <c r="C17">
        <v>61</v>
      </c>
      <c r="D17">
        <v>1.8</v>
      </c>
      <c r="E17">
        <v>1600163.25</v>
      </c>
      <c r="F17">
        <v>31306.567999999999</v>
      </c>
      <c r="G17">
        <v>25556.350999999999</v>
      </c>
      <c r="H17">
        <v>15319.9</v>
      </c>
      <c r="J17" s="4">
        <v>1365.933</v>
      </c>
      <c r="K17" s="8">
        <f t="shared" si="0"/>
        <v>76599.5</v>
      </c>
    </row>
    <row r="18" spans="1:11" x14ac:dyDescent="0.2">
      <c r="A18">
        <v>37</v>
      </c>
      <c r="B18" t="s">
        <v>69</v>
      </c>
      <c r="C18">
        <v>61</v>
      </c>
      <c r="D18">
        <v>1.8</v>
      </c>
      <c r="E18">
        <v>1654986.125</v>
      </c>
      <c r="F18">
        <v>31299.07</v>
      </c>
      <c r="G18">
        <v>26438.263999999999</v>
      </c>
      <c r="H18">
        <v>15849</v>
      </c>
      <c r="J18" s="4">
        <v>8944.143</v>
      </c>
      <c r="K18" s="8">
        <f t="shared" si="0"/>
        <v>79245</v>
      </c>
    </row>
    <row r="19" spans="1:11" x14ac:dyDescent="0.2">
      <c r="A19">
        <v>38</v>
      </c>
      <c r="B19" t="s">
        <v>70</v>
      </c>
      <c r="C19">
        <v>74</v>
      </c>
      <c r="D19">
        <v>1.81</v>
      </c>
      <c r="E19">
        <v>1983930.75</v>
      </c>
      <c r="F19">
        <v>33807.258000000002</v>
      </c>
      <c r="G19">
        <v>29341.787</v>
      </c>
      <c r="H19">
        <v>17590.8</v>
      </c>
      <c r="J19" s="4">
        <v>5938.3440000000001</v>
      </c>
      <c r="K19" s="8">
        <f t="shared" si="0"/>
        <v>87954</v>
      </c>
    </row>
    <row r="20" spans="1:11" x14ac:dyDescent="0.2">
      <c r="A20">
        <v>39</v>
      </c>
      <c r="B20" t="s">
        <v>71</v>
      </c>
      <c r="C20">
        <v>74</v>
      </c>
      <c r="D20">
        <v>1.79</v>
      </c>
      <c r="E20">
        <v>1836447.25</v>
      </c>
      <c r="F20">
        <v>30043.530999999999</v>
      </c>
      <c r="G20">
        <v>30563.106</v>
      </c>
      <c r="H20">
        <v>18323.5</v>
      </c>
      <c r="J20" s="4">
        <v>2992.4560000000001</v>
      </c>
      <c r="K20" s="8">
        <f t="shared" si="0"/>
        <v>91617.5</v>
      </c>
    </row>
    <row r="21" spans="1:11" x14ac:dyDescent="0.2">
      <c r="A21">
        <v>40</v>
      </c>
      <c r="B21" t="s">
        <v>72</v>
      </c>
      <c r="C21">
        <v>85</v>
      </c>
      <c r="D21">
        <v>1.8</v>
      </c>
      <c r="E21">
        <v>1714078.75</v>
      </c>
      <c r="F21">
        <v>34425.328000000001</v>
      </c>
      <c r="G21">
        <v>24895.605</v>
      </c>
      <c r="H21">
        <v>14923.5</v>
      </c>
      <c r="J21" s="4">
        <v>3718.623</v>
      </c>
      <c r="K21" s="8">
        <f t="shared" si="0"/>
        <v>74617.5</v>
      </c>
    </row>
    <row r="22" spans="1:11" x14ac:dyDescent="0.2">
      <c r="A22">
        <v>41</v>
      </c>
      <c r="B22" t="s">
        <v>73</v>
      </c>
      <c r="C22">
        <v>85</v>
      </c>
      <c r="D22">
        <v>1.8</v>
      </c>
      <c r="E22">
        <v>1704506.75</v>
      </c>
      <c r="F22">
        <v>33372.089999999997</v>
      </c>
      <c r="G22">
        <v>25537.907999999999</v>
      </c>
      <c r="H22">
        <v>15308.9</v>
      </c>
      <c r="J22" s="4">
        <v>4583.5410000000002</v>
      </c>
      <c r="K22" s="8">
        <f t="shared" si="0"/>
        <v>76544.5</v>
      </c>
    </row>
    <row r="23" spans="1:11" x14ac:dyDescent="0.2">
      <c r="A23">
        <v>42</v>
      </c>
      <c r="B23" t="s">
        <v>74</v>
      </c>
      <c r="C23">
        <v>94</v>
      </c>
      <c r="D23">
        <v>1.79</v>
      </c>
      <c r="E23">
        <v>1283825.25</v>
      </c>
      <c r="F23">
        <v>36703.417999999998</v>
      </c>
      <c r="G23">
        <v>17489.178</v>
      </c>
      <c r="H23">
        <v>10480.4</v>
      </c>
      <c r="J23" s="4">
        <v>941.21900000000005</v>
      </c>
      <c r="K23" s="8">
        <f t="shared" si="0"/>
        <v>52402</v>
      </c>
    </row>
    <row r="24" spans="1:11" x14ac:dyDescent="0.2">
      <c r="A24">
        <v>43</v>
      </c>
      <c r="B24" t="s">
        <v>75</v>
      </c>
      <c r="C24">
        <v>94</v>
      </c>
      <c r="D24">
        <v>1.81</v>
      </c>
      <c r="E24">
        <v>1272409.5</v>
      </c>
      <c r="F24">
        <v>37129.663999999997</v>
      </c>
      <c r="G24">
        <v>17134.675999999999</v>
      </c>
      <c r="H24">
        <v>10267.799999999999</v>
      </c>
      <c r="J24" s="4">
        <v>1910.452</v>
      </c>
      <c r="K24" s="8">
        <f t="shared" si="0"/>
        <v>51339</v>
      </c>
    </row>
    <row r="25" spans="1:11" x14ac:dyDescent="0.2">
      <c r="A25">
        <v>56</v>
      </c>
      <c r="B25" t="s">
        <v>88</v>
      </c>
      <c r="C25">
        <v>100</v>
      </c>
      <c r="D25">
        <v>1.83</v>
      </c>
      <c r="E25">
        <v>2291996.25</v>
      </c>
      <c r="F25">
        <v>41818.305</v>
      </c>
      <c r="G25">
        <v>27404.222000000002</v>
      </c>
      <c r="H25">
        <v>16428.5</v>
      </c>
      <c r="J25" s="4">
        <v>3904.99</v>
      </c>
      <c r="K25" s="8">
        <f t="shared" si="0"/>
        <v>82142.5</v>
      </c>
    </row>
    <row r="26" spans="1:11" x14ac:dyDescent="0.2">
      <c r="A26">
        <v>57</v>
      </c>
      <c r="B26" t="s">
        <v>89</v>
      </c>
      <c r="C26">
        <v>100</v>
      </c>
      <c r="D26">
        <v>1.83</v>
      </c>
      <c r="E26">
        <v>2266194</v>
      </c>
      <c r="F26">
        <v>42919.983999999997</v>
      </c>
      <c r="G26">
        <v>26400.22</v>
      </c>
      <c r="H26">
        <v>15826.2</v>
      </c>
      <c r="J26" s="4">
        <v>2852.5529999999999</v>
      </c>
      <c r="K26" s="8">
        <f t="shared" si="0"/>
        <v>79131</v>
      </c>
    </row>
    <row r="27" spans="1:11" x14ac:dyDescent="0.2">
      <c r="A27">
        <v>58</v>
      </c>
      <c r="B27" t="s">
        <v>90</v>
      </c>
      <c r="C27">
        <v>111</v>
      </c>
      <c r="D27">
        <v>1.83</v>
      </c>
      <c r="E27">
        <v>1459911.5</v>
      </c>
      <c r="F27">
        <v>37776.449000000001</v>
      </c>
      <c r="G27">
        <v>19323.038</v>
      </c>
      <c r="H27">
        <v>11580.6</v>
      </c>
      <c r="J27" s="4">
        <v>431.44900000000001</v>
      </c>
      <c r="K27" s="8">
        <f t="shared" si="0"/>
        <v>57903</v>
      </c>
    </row>
    <row r="28" spans="1:11" x14ac:dyDescent="0.2">
      <c r="A28">
        <v>59</v>
      </c>
      <c r="B28" t="s">
        <v>91</v>
      </c>
      <c r="C28">
        <v>111</v>
      </c>
      <c r="D28">
        <v>1.88</v>
      </c>
      <c r="E28">
        <v>1400792</v>
      </c>
      <c r="F28">
        <v>34639.305</v>
      </c>
      <c r="G28">
        <v>20219.689999999999</v>
      </c>
      <c r="H28">
        <v>12118.5</v>
      </c>
      <c r="J28" s="4">
        <v>1790.2529999999999</v>
      </c>
      <c r="K28" s="8">
        <f t="shared" si="0"/>
        <v>60592.5</v>
      </c>
    </row>
    <row r="29" spans="1:11" x14ac:dyDescent="0.2">
      <c r="A29">
        <v>60</v>
      </c>
      <c r="B29" t="s">
        <v>92</v>
      </c>
      <c r="C29">
        <v>123</v>
      </c>
      <c r="D29">
        <v>1.85</v>
      </c>
      <c r="E29">
        <v>1580131.875</v>
      </c>
      <c r="F29">
        <v>39012.766000000003</v>
      </c>
      <c r="G29">
        <v>20251.472000000002</v>
      </c>
      <c r="H29">
        <v>12137.5</v>
      </c>
      <c r="J29" s="4">
        <v>2104.098</v>
      </c>
      <c r="K29" s="8">
        <f t="shared" si="0"/>
        <v>60687.5</v>
      </c>
    </row>
    <row r="30" spans="1:11" x14ac:dyDescent="0.2">
      <c r="A30">
        <v>61</v>
      </c>
      <c r="B30" t="s">
        <v>93</v>
      </c>
      <c r="C30">
        <v>123</v>
      </c>
      <c r="D30">
        <v>1.83</v>
      </c>
      <c r="E30">
        <v>1700057.75</v>
      </c>
      <c r="F30">
        <v>39917.671999999999</v>
      </c>
      <c r="G30">
        <v>21294.55</v>
      </c>
      <c r="H30">
        <v>12763.3</v>
      </c>
      <c r="J30" s="4">
        <v>904.22500000000002</v>
      </c>
      <c r="K30" s="8">
        <f t="shared" si="0"/>
        <v>63816.5</v>
      </c>
    </row>
    <row r="31" spans="1:11" x14ac:dyDescent="0.2">
      <c r="A31">
        <v>62</v>
      </c>
      <c r="B31" t="s">
        <v>94</v>
      </c>
      <c r="C31">
        <v>136</v>
      </c>
      <c r="D31">
        <v>1.83</v>
      </c>
      <c r="E31">
        <v>1538549</v>
      </c>
      <c r="F31">
        <v>42787.695</v>
      </c>
      <c r="G31">
        <v>17978.871999999999</v>
      </c>
      <c r="H31">
        <v>10774.2</v>
      </c>
      <c r="J31" s="4">
        <v>2499.46</v>
      </c>
      <c r="K31" s="8">
        <f t="shared" si="0"/>
        <v>53871</v>
      </c>
    </row>
    <row r="32" spans="1:11" x14ac:dyDescent="0.2">
      <c r="A32">
        <v>63</v>
      </c>
      <c r="B32" t="s">
        <v>95</v>
      </c>
      <c r="C32">
        <v>136</v>
      </c>
      <c r="D32">
        <v>1.83</v>
      </c>
      <c r="E32">
        <v>1495840.375</v>
      </c>
      <c r="F32">
        <v>40523.453000000001</v>
      </c>
      <c r="G32">
        <v>18456.476999999999</v>
      </c>
      <c r="H32">
        <v>11060.7</v>
      </c>
      <c r="J32" s="4">
        <v>4929.6360000000004</v>
      </c>
      <c r="K32" s="8">
        <f t="shared" si="0"/>
        <v>55303.5</v>
      </c>
    </row>
    <row r="33" spans="1:11" x14ac:dyDescent="0.2">
      <c r="A33">
        <v>64</v>
      </c>
      <c r="B33" t="s">
        <v>96</v>
      </c>
      <c r="C33">
        <v>146</v>
      </c>
      <c r="D33">
        <v>1.83</v>
      </c>
      <c r="E33">
        <v>2334921.25</v>
      </c>
      <c r="F33">
        <v>41542.125</v>
      </c>
      <c r="G33">
        <v>28103.055</v>
      </c>
      <c r="H33">
        <v>16847.7</v>
      </c>
      <c r="J33" s="4">
        <v>1243.777</v>
      </c>
      <c r="K33" s="8">
        <f t="shared" si="0"/>
        <v>84238.5</v>
      </c>
    </row>
    <row r="34" spans="1:11" x14ac:dyDescent="0.2">
      <c r="A34">
        <v>65</v>
      </c>
      <c r="B34" t="s">
        <v>97</v>
      </c>
      <c r="C34">
        <v>146</v>
      </c>
      <c r="D34">
        <v>1.83</v>
      </c>
      <c r="E34">
        <v>2353137</v>
      </c>
      <c r="F34">
        <v>41254.938000000002</v>
      </c>
      <c r="G34">
        <v>28519.458999999999</v>
      </c>
      <c r="H34">
        <v>17097.5</v>
      </c>
      <c r="J34" s="4">
        <v>2133.6489999999999</v>
      </c>
      <c r="K34" s="8">
        <f t="shared" si="0"/>
        <v>85487.5</v>
      </c>
    </row>
    <row r="35" spans="1:11" x14ac:dyDescent="0.2">
      <c r="A35">
        <v>66</v>
      </c>
      <c r="B35" t="s">
        <v>98</v>
      </c>
      <c r="C35">
        <v>150</v>
      </c>
      <c r="D35">
        <v>1.83</v>
      </c>
      <c r="E35">
        <v>1577259.375</v>
      </c>
      <c r="F35">
        <v>39193.391000000003</v>
      </c>
      <c r="G35">
        <v>20121.496999999999</v>
      </c>
      <c r="H35">
        <v>12059.6</v>
      </c>
      <c r="J35" s="4">
        <v>1377.701</v>
      </c>
      <c r="K35" s="8">
        <f t="shared" si="0"/>
        <v>60298</v>
      </c>
    </row>
    <row r="36" spans="1:11" x14ac:dyDescent="0.2">
      <c r="A36">
        <v>67</v>
      </c>
      <c r="B36" t="s">
        <v>99</v>
      </c>
      <c r="C36">
        <v>150</v>
      </c>
      <c r="D36">
        <v>1.83</v>
      </c>
      <c r="E36">
        <v>1554961.125</v>
      </c>
      <c r="F36">
        <v>38058.082000000002</v>
      </c>
      <c r="G36">
        <v>20428.79</v>
      </c>
      <c r="H36">
        <v>12243.9</v>
      </c>
      <c r="J36" s="4">
        <v>6008.433</v>
      </c>
      <c r="K36" s="8">
        <f t="shared" si="0"/>
        <v>61219.5</v>
      </c>
    </row>
    <row r="37" spans="1:11" x14ac:dyDescent="0.2">
      <c r="A37">
        <v>68</v>
      </c>
      <c r="B37" t="s">
        <v>100</v>
      </c>
      <c r="C37">
        <v>166</v>
      </c>
      <c r="D37">
        <v>1.83</v>
      </c>
      <c r="E37">
        <v>2517236.75</v>
      </c>
      <c r="F37">
        <v>38680.925999999999</v>
      </c>
      <c r="G37">
        <v>32538.475999999999</v>
      </c>
      <c r="H37">
        <v>19508.5</v>
      </c>
      <c r="J37" s="4">
        <v>4136.3310000000001</v>
      </c>
      <c r="K37" s="8">
        <f t="shared" si="0"/>
        <v>97542.5</v>
      </c>
    </row>
    <row r="38" spans="1:11" x14ac:dyDescent="0.2">
      <c r="A38">
        <v>69</v>
      </c>
      <c r="B38" t="s">
        <v>101</v>
      </c>
      <c r="C38">
        <v>166</v>
      </c>
      <c r="D38">
        <v>1.83</v>
      </c>
      <c r="E38">
        <v>2585541.5</v>
      </c>
      <c r="F38">
        <v>41201.75</v>
      </c>
      <c r="G38">
        <v>31376.598000000002</v>
      </c>
      <c r="H38">
        <v>18811.5</v>
      </c>
      <c r="J38" s="4">
        <v>6076.2740000000003</v>
      </c>
      <c r="K38" s="8">
        <f t="shared" si="0"/>
        <v>94057.5</v>
      </c>
    </row>
    <row r="39" spans="1:11" x14ac:dyDescent="0.2">
      <c r="A39">
        <v>70</v>
      </c>
      <c r="B39" t="s">
        <v>102</v>
      </c>
      <c r="C39">
        <v>183</v>
      </c>
      <c r="D39">
        <v>1.83</v>
      </c>
      <c r="E39">
        <v>1579520.625</v>
      </c>
      <c r="F39">
        <v>42494.828000000001</v>
      </c>
      <c r="G39">
        <v>18584.857</v>
      </c>
      <c r="H39">
        <v>11137.7</v>
      </c>
      <c r="J39" s="4">
        <v>2192.444</v>
      </c>
      <c r="K39" s="8">
        <f t="shared" si="0"/>
        <v>55688.5</v>
      </c>
    </row>
    <row r="40" spans="1:11" x14ac:dyDescent="0.2">
      <c r="A40">
        <v>71</v>
      </c>
      <c r="B40" t="s">
        <v>103</v>
      </c>
      <c r="C40">
        <v>183</v>
      </c>
      <c r="D40">
        <v>1.83</v>
      </c>
      <c r="E40">
        <v>1590401.25</v>
      </c>
      <c r="F40">
        <v>40842.156000000003</v>
      </c>
      <c r="G40">
        <v>19470.094000000001</v>
      </c>
      <c r="H40">
        <v>11668.8</v>
      </c>
      <c r="J40" s="4">
        <v>646.58699999999999</v>
      </c>
      <c r="K40" s="8">
        <f t="shared" si="0"/>
        <v>58344</v>
      </c>
    </row>
    <row r="41" spans="1:11" x14ac:dyDescent="0.2">
      <c r="A41">
        <v>72</v>
      </c>
      <c r="B41" t="s">
        <v>104</v>
      </c>
      <c r="C41">
        <v>199</v>
      </c>
      <c r="D41">
        <v>1.83</v>
      </c>
      <c r="E41">
        <v>1692547.625</v>
      </c>
      <c r="F41">
        <v>46375.586000000003</v>
      </c>
      <c r="G41">
        <v>18248.260999999999</v>
      </c>
      <c r="H41">
        <v>10935.8</v>
      </c>
      <c r="J41" s="4">
        <v>9632.5660000000007</v>
      </c>
      <c r="K41" s="8">
        <f t="shared" si="0"/>
        <v>54679</v>
      </c>
    </row>
    <row r="42" spans="1:11" x14ac:dyDescent="0.2">
      <c r="A42">
        <v>73</v>
      </c>
      <c r="B42" t="s">
        <v>105</v>
      </c>
      <c r="C42">
        <v>199</v>
      </c>
      <c r="D42">
        <v>1.82</v>
      </c>
      <c r="E42">
        <v>1674072.375</v>
      </c>
      <c r="F42">
        <v>42920.383000000002</v>
      </c>
      <c r="G42">
        <v>19502.066999999999</v>
      </c>
      <c r="H42">
        <v>11688</v>
      </c>
      <c r="J42" s="4">
        <v>5410.46</v>
      </c>
      <c r="K42" s="8">
        <f t="shared" si="0"/>
        <v>58440</v>
      </c>
    </row>
    <row r="43" spans="1:11" x14ac:dyDescent="0.2">
      <c r="A43">
        <v>74</v>
      </c>
      <c r="B43" t="s">
        <v>106</v>
      </c>
      <c r="C43">
        <v>201</v>
      </c>
      <c r="D43">
        <v>1.82</v>
      </c>
      <c r="E43">
        <v>1821799.5</v>
      </c>
      <c r="F43">
        <v>38313.766000000003</v>
      </c>
      <c r="G43">
        <v>23774.738000000001</v>
      </c>
      <c r="H43">
        <v>14251.1</v>
      </c>
      <c r="J43" s="4">
        <v>1598.076</v>
      </c>
      <c r="K43" s="8">
        <f t="shared" si="0"/>
        <v>71255.5</v>
      </c>
    </row>
    <row r="44" spans="1:11" x14ac:dyDescent="0.2">
      <c r="A44">
        <v>75</v>
      </c>
      <c r="B44" t="s">
        <v>107</v>
      </c>
      <c r="C44">
        <v>201</v>
      </c>
      <c r="D44">
        <v>1.82</v>
      </c>
      <c r="E44">
        <v>1766846.25</v>
      </c>
      <c r="F44">
        <v>36928.703000000001</v>
      </c>
      <c r="G44">
        <v>23922.398000000001</v>
      </c>
      <c r="H44">
        <v>14339.7</v>
      </c>
      <c r="J44" s="4">
        <v>1401.577</v>
      </c>
      <c r="K44" s="8">
        <f t="shared" si="0"/>
        <v>71698.5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workbookViewId="0">
      <selection activeCell="K3" sqref="K3:K44"/>
    </sheetView>
  </sheetViews>
  <sheetFormatPr baseColWidth="10" defaultColWidth="8.83203125" defaultRowHeight="15" x14ac:dyDescent="0.2"/>
  <sheetData>
    <row r="1" spans="1:11" s="3" customFormat="1" ht="19" x14ac:dyDescent="0.25">
      <c r="A1" s="3" t="s">
        <v>129</v>
      </c>
    </row>
    <row r="3" spans="1:11" s="1" customFormat="1" ht="96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7" t="s">
        <v>138</v>
      </c>
    </row>
    <row r="4" spans="1:11" x14ac:dyDescent="0.2">
      <c r="A4">
        <v>10</v>
      </c>
      <c r="B4" t="s">
        <v>28</v>
      </c>
      <c r="C4" t="s">
        <v>29</v>
      </c>
      <c r="D4">
        <v>3.74</v>
      </c>
      <c r="E4">
        <v>418769</v>
      </c>
      <c r="F4">
        <v>6155.3029999999999</v>
      </c>
      <c r="G4">
        <v>34016.928</v>
      </c>
      <c r="H4">
        <v>49613.1</v>
      </c>
      <c r="J4" s="4">
        <v>2428.9740000000002</v>
      </c>
      <c r="K4" s="8">
        <f>H4*5</f>
        <v>248065.5</v>
      </c>
    </row>
    <row r="5" spans="1:11" x14ac:dyDescent="0.2">
      <c r="A5">
        <v>23</v>
      </c>
      <c r="B5" t="s">
        <v>52</v>
      </c>
      <c r="C5" t="s">
        <v>53</v>
      </c>
      <c r="D5">
        <v>3.76</v>
      </c>
      <c r="E5">
        <v>342980.40600000002</v>
      </c>
      <c r="F5">
        <v>3976.5079999999998</v>
      </c>
      <c r="G5">
        <v>43125.828999999998</v>
      </c>
      <c r="H5">
        <v>62898.5</v>
      </c>
      <c r="J5" s="4">
        <v>195.446</v>
      </c>
      <c r="K5" s="8">
        <f t="shared" ref="K5:K44" si="0">H5*5</f>
        <v>314492.5</v>
      </c>
    </row>
    <row r="6" spans="1:11" x14ac:dyDescent="0.2">
      <c r="A6">
        <v>24</v>
      </c>
      <c r="B6" t="s">
        <v>54</v>
      </c>
      <c r="C6" t="s">
        <v>53</v>
      </c>
      <c r="D6">
        <v>3.8</v>
      </c>
      <c r="E6">
        <v>336755.09399999998</v>
      </c>
      <c r="F6">
        <v>4076.2150000000001</v>
      </c>
      <c r="G6">
        <v>41307.326999999997</v>
      </c>
      <c r="H6">
        <v>60246.2</v>
      </c>
      <c r="J6" s="4">
        <v>604.51400000000001</v>
      </c>
      <c r="K6" s="8">
        <f t="shared" si="0"/>
        <v>301231</v>
      </c>
    </row>
    <row r="7" spans="1:11" x14ac:dyDescent="0.2">
      <c r="A7">
        <v>25</v>
      </c>
      <c r="B7" t="s">
        <v>55</v>
      </c>
      <c r="C7" t="s">
        <v>56</v>
      </c>
      <c r="D7">
        <v>3.77</v>
      </c>
      <c r="E7">
        <v>311169.40600000002</v>
      </c>
      <c r="F7">
        <v>2985.1970000000001</v>
      </c>
      <c r="G7">
        <v>52118.739000000001</v>
      </c>
      <c r="H7">
        <v>76014.7</v>
      </c>
      <c r="J7" s="4">
        <v>245.88399999999999</v>
      </c>
      <c r="K7" s="8">
        <f t="shared" si="0"/>
        <v>380073.5</v>
      </c>
    </row>
    <row r="8" spans="1:11" x14ac:dyDescent="0.2">
      <c r="A8">
        <v>26</v>
      </c>
      <c r="B8" t="s">
        <v>57</v>
      </c>
      <c r="C8" t="s">
        <v>56</v>
      </c>
      <c r="D8">
        <v>3.72</v>
      </c>
      <c r="E8">
        <v>353179.75</v>
      </c>
      <c r="F8">
        <v>3478.5309999999999</v>
      </c>
      <c r="G8">
        <v>50765.646000000001</v>
      </c>
      <c r="H8">
        <v>74041.2</v>
      </c>
      <c r="J8" s="4">
        <v>474.64400000000001</v>
      </c>
      <c r="K8" s="8">
        <f t="shared" si="0"/>
        <v>370206</v>
      </c>
    </row>
    <row r="9" spans="1:11" x14ac:dyDescent="0.2">
      <c r="A9">
        <v>27</v>
      </c>
      <c r="B9" t="s">
        <v>58</v>
      </c>
      <c r="C9" t="s">
        <v>59</v>
      </c>
      <c r="D9">
        <v>3.77</v>
      </c>
      <c r="E9">
        <v>326649.93800000002</v>
      </c>
      <c r="F9">
        <v>2782.4140000000002</v>
      </c>
      <c r="G9">
        <v>58699.017999999996</v>
      </c>
      <c r="H9">
        <v>85612.1</v>
      </c>
      <c r="J9" s="4">
        <v>1693.2860000000001</v>
      </c>
      <c r="K9" s="8">
        <f t="shared" si="0"/>
        <v>428060.5</v>
      </c>
    </row>
    <row r="10" spans="1:11" x14ac:dyDescent="0.2">
      <c r="A10">
        <v>28</v>
      </c>
      <c r="B10" t="s">
        <v>60</v>
      </c>
      <c r="C10" t="s">
        <v>59</v>
      </c>
      <c r="D10">
        <v>3.75</v>
      </c>
      <c r="E10">
        <v>332290.43800000002</v>
      </c>
      <c r="F10">
        <v>2992.6350000000002</v>
      </c>
      <c r="G10">
        <v>55518.036</v>
      </c>
      <c r="H10">
        <v>80972.600000000006</v>
      </c>
      <c r="J10" s="4">
        <v>701.51499999999999</v>
      </c>
      <c r="K10" s="8">
        <f t="shared" si="0"/>
        <v>404863</v>
      </c>
    </row>
    <row r="11" spans="1:11" x14ac:dyDescent="0.2">
      <c r="A11">
        <v>30</v>
      </c>
      <c r="B11" t="s">
        <v>62</v>
      </c>
      <c r="C11">
        <v>10</v>
      </c>
      <c r="D11">
        <v>3.76</v>
      </c>
      <c r="E11">
        <v>298331.375</v>
      </c>
      <c r="F11">
        <v>2950.6669999999999</v>
      </c>
      <c r="G11">
        <v>50553.21</v>
      </c>
      <c r="H11">
        <v>73731.399999999994</v>
      </c>
      <c r="J11" s="4">
        <v>361.584</v>
      </c>
      <c r="K11" s="8">
        <f t="shared" si="0"/>
        <v>368657</v>
      </c>
    </row>
    <row r="12" spans="1:11" x14ac:dyDescent="0.2">
      <c r="A12">
        <v>31</v>
      </c>
      <c r="B12" t="s">
        <v>63</v>
      </c>
      <c r="C12">
        <v>10</v>
      </c>
      <c r="D12">
        <v>3.77</v>
      </c>
      <c r="E12">
        <v>282758.34399999998</v>
      </c>
      <c r="F12">
        <v>2983.3910000000001</v>
      </c>
      <c r="G12">
        <v>47388.750999999997</v>
      </c>
      <c r="H12">
        <v>69116</v>
      </c>
      <c r="J12" s="4">
        <v>363.30599999999998</v>
      </c>
      <c r="K12" s="8">
        <f t="shared" si="0"/>
        <v>345580</v>
      </c>
    </row>
    <row r="13" spans="1:11" x14ac:dyDescent="0.2">
      <c r="A13">
        <v>32</v>
      </c>
      <c r="B13" t="s">
        <v>64</v>
      </c>
      <c r="C13">
        <v>31</v>
      </c>
      <c r="D13">
        <v>3.79</v>
      </c>
      <c r="E13">
        <v>396368.68800000002</v>
      </c>
      <c r="F13">
        <v>2967.7710000000002</v>
      </c>
      <c r="G13">
        <v>66778.853000000003</v>
      </c>
      <c r="H13">
        <v>97396.6</v>
      </c>
      <c r="J13" s="4">
        <v>643.36900000000003</v>
      </c>
      <c r="K13" s="8">
        <f t="shared" si="0"/>
        <v>486983</v>
      </c>
    </row>
    <row r="14" spans="1:11" x14ac:dyDescent="0.2">
      <c r="A14">
        <v>33</v>
      </c>
      <c r="B14" t="s">
        <v>65</v>
      </c>
      <c r="C14">
        <v>31</v>
      </c>
      <c r="D14">
        <v>3.77</v>
      </c>
      <c r="E14">
        <v>386359.15600000002</v>
      </c>
      <c r="F14">
        <v>2930.6509999999998</v>
      </c>
      <c r="G14">
        <v>65916.951000000001</v>
      </c>
      <c r="H14">
        <v>96139.5</v>
      </c>
      <c r="J14" s="4">
        <v>759.97799999999995</v>
      </c>
      <c r="K14" s="8">
        <f t="shared" si="0"/>
        <v>480697.5</v>
      </c>
    </row>
    <row r="15" spans="1:11" x14ac:dyDescent="0.2">
      <c r="A15">
        <v>34</v>
      </c>
      <c r="B15" t="s">
        <v>66</v>
      </c>
      <c r="C15">
        <v>42</v>
      </c>
      <c r="D15">
        <v>3.76</v>
      </c>
      <c r="E15">
        <v>448202.15600000002</v>
      </c>
      <c r="F15">
        <v>4319.8209999999999</v>
      </c>
      <c r="G15">
        <v>51877.398999999998</v>
      </c>
      <c r="H15">
        <v>75662.7</v>
      </c>
      <c r="J15" s="4">
        <v>1466.076</v>
      </c>
      <c r="K15" s="8">
        <f t="shared" si="0"/>
        <v>378313.5</v>
      </c>
    </row>
    <row r="16" spans="1:11" x14ac:dyDescent="0.2">
      <c r="A16">
        <v>35</v>
      </c>
      <c r="B16" t="s">
        <v>67</v>
      </c>
      <c r="C16">
        <v>42</v>
      </c>
      <c r="D16">
        <v>3.78</v>
      </c>
      <c r="E16">
        <v>457174.59399999998</v>
      </c>
      <c r="F16">
        <v>4363.7129999999997</v>
      </c>
      <c r="G16">
        <v>52383.669000000002</v>
      </c>
      <c r="H16">
        <v>76401.100000000006</v>
      </c>
      <c r="J16" s="4">
        <v>114.36799999999999</v>
      </c>
      <c r="K16" s="8">
        <f t="shared" si="0"/>
        <v>382005.5</v>
      </c>
    </row>
    <row r="17" spans="1:11" x14ac:dyDescent="0.2">
      <c r="A17">
        <v>36</v>
      </c>
      <c r="B17" t="s">
        <v>68</v>
      </c>
      <c r="C17">
        <v>61</v>
      </c>
      <c r="D17">
        <v>3.77</v>
      </c>
      <c r="E17">
        <v>349317.75</v>
      </c>
      <c r="F17">
        <v>2828.527</v>
      </c>
      <c r="G17">
        <v>61749.057000000001</v>
      </c>
      <c r="H17">
        <v>90060.6</v>
      </c>
      <c r="J17" s="4">
        <v>328.54300000000001</v>
      </c>
      <c r="K17" s="8">
        <f t="shared" si="0"/>
        <v>450303</v>
      </c>
    </row>
    <row r="18" spans="1:11" x14ac:dyDescent="0.2">
      <c r="A18">
        <v>37</v>
      </c>
      <c r="B18" t="s">
        <v>69</v>
      </c>
      <c r="C18">
        <v>61</v>
      </c>
      <c r="D18">
        <v>3.77</v>
      </c>
      <c r="E18">
        <v>363242.78100000002</v>
      </c>
      <c r="F18">
        <v>2934.1790000000001</v>
      </c>
      <c r="G18">
        <v>61898.538</v>
      </c>
      <c r="H18">
        <v>90278.6</v>
      </c>
      <c r="J18" s="4">
        <v>649.95600000000002</v>
      </c>
      <c r="K18" s="8">
        <f t="shared" si="0"/>
        <v>451393</v>
      </c>
    </row>
    <row r="19" spans="1:11" x14ac:dyDescent="0.2">
      <c r="A19">
        <v>38</v>
      </c>
      <c r="B19" t="s">
        <v>70</v>
      </c>
      <c r="C19">
        <v>74</v>
      </c>
      <c r="D19">
        <v>3.77</v>
      </c>
      <c r="E19">
        <v>327384.06300000002</v>
      </c>
      <c r="F19">
        <v>3624.5410000000002</v>
      </c>
      <c r="G19">
        <v>45162.141000000003</v>
      </c>
      <c r="H19">
        <v>65868.5</v>
      </c>
      <c r="J19" s="4">
        <v>1172.3440000000001</v>
      </c>
      <c r="K19" s="8">
        <f t="shared" si="0"/>
        <v>329342.5</v>
      </c>
    </row>
    <row r="20" spans="1:11" x14ac:dyDescent="0.2">
      <c r="A20">
        <v>39</v>
      </c>
      <c r="B20" t="s">
        <v>71</v>
      </c>
      <c r="C20">
        <v>74</v>
      </c>
      <c r="D20">
        <v>3.75</v>
      </c>
      <c r="E20">
        <v>319615.21899999998</v>
      </c>
      <c r="F20">
        <v>3599.9789999999998</v>
      </c>
      <c r="G20">
        <v>44391.262000000002</v>
      </c>
      <c r="H20">
        <v>64744.2</v>
      </c>
      <c r="J20" s="4">
        <v>408.39100000000002</v>
      </c>
      <c r="K20" s="8">
        <f t="shared" si="0"/>
        <v>323721</v>
      </c>
    </row>
    <row r="21" spans="1:11" x14ac:dyDescent="0.2">
      <c r="A21">
        <v>40</v>
      </c>
      <c r="B21" t="s">
        <v>72</v>
      </c>
      <c r="C21">
        <v>85</v>
      </c>
      <c r="D21">
        <v>3.78</v>
      </c>
      <c r="E21">
        <v>479300.68800000002</v>
      </c>
      <c r="F21">
        <v>5234.3379999999997</v>
      </c>
      <c r="G21">
        <v>45784.27</v>
      </c>
      <c r="H21">
        <v>66775.899999999994</v>
      </c>
      <c r="J21" s="4">
        <v>956.21199999999999</v>
      </c>
      <c r="K21" s="8">
        <f t="shared" si="0"/>
        <v>333879.5</v>
      </c>
    </row>
    <row r="22" spans="1:11" x14ac:dyDescent="0.2">
      <c r="A22">
        <v>41</v>
      </c>
      <c r="B22" t="s">
        <v>73</v>
      </c>
      <c r="C22">
        <v>85</v>
      </c>
      <c r="D22">
        <v>3.78</v>
      </c>
      <c r="E22">
        <v>439464.31300000002</v>
      </c>
      <c r="F22">
        <v>4699.4949999999999</v>
      </c>
      <c r="G22">
        <v>46756.546999999999</v>
      </c>
      <c r="H22">
        <v>68193.899999999994</v>
      </c>
      <c r="J22" s="4">
        <v>1363.2660000000001</v>
      </c>
      <c r="K22" s="8">
        <f t="shared" si="0"/>
        <v>340969.5</v>
      </c>
    </row>
    <row r="23" spans="1:11" x14ac:dyDescent="0.2">
      <c r="A23">
        <v>42</v>
      </c>
      <c r="B23" t="s">
        <v>74</v>
      </c>
      <c r="C23">
        <v>94</v>
      </c>
      <c r="D23">
        <v>3.76</v>
      </c>
      <c r="E23">
        <v>454148.43800000002</v>
      </c>
      <c r="F23">
        <v>4608.0420000000004</v>
      </c>
      <c r="G23">
        <v>49277.81</v>
      </c>
      <c r="H23">
        <v>71871.199999999997</v>
      </c>
      <c r="J23" s="4">
        <v>612.53499999999997</v>
      </c>
      <c r="K23" s="8">
        <f t="shared" si="0"/>
        <v>359356</v>
      </c>
    </row>
    <row r="24" spans="1:11" x14ac:dyDescent="0.2">
      <c r="A24">
        <v>43</v>
      </c>
      <c r="B24" t="s">
        <v>75</v>
      </c>
      <c r="C24">
        <v>94</v>
      </c>
      <c r="D24">
        <v>3.78</v>
      </c>
      <c r="E24">
        <v>402594.875</v>
      </c>
      <c r="F24">
        <v>4334.4870000000001</v>
      </c>
      <c r="G24">
        <v>46440.891000000003</v>
      </c>
      <c r="H24">
        <v>67733.600000000006</v>
      </c>
      <c r="J24" s="4">
        <v>577.45299999999997</v>
      </c>
      <c r="K24" s="8">
        <f t="shared" si="0"/>
        <v>338668</v>
      </c>
    </row>
    <row r="25" spans="1:11" x14ac:dyDescent="0.2">
      <c r="A25">
        <v>56</v>
      </c>
      <c r="B25" t="s">
        <v>88</v>
      </c>
      <c r="C25">
        <v>100</v>
      </c>
      <c r="D25">
        <v>3.85</v>
      </c>
      <c r="E25">
        <v>548930.125</v>
      </c>
      <c r="F25">
        <v>3629.7710000000002</v>
      </c>
      <c r="G25">
        <v>75614.98</v>
      </c>
      <c r="H25">
        <v>110284.1</v>
      </c>
      <c r="J25" s="4">
        <v>2612.4270000000001</v>
      </c>
      <c r="K25" s="8">
        <f t="shared" si="0"/>
        <v>551420.5</v>
      </c>
    </row>
    <row r="26" spans="1:11" x14ac:dyDescent="0.2">
      <c r="A26">
        <v>57</v>
      </c>
      <c r="B26" t="s">
        <v>89</v>
      </c>
      <c r="C26">
        <v>100</v>
      </c>
      <c r="D26">
        <v>3.85</v>
      </c>
      <c r="E26">
        <v>506471.84399999998</v>
      </c>
      <c r="F26">
        <v>3316.75</v>
      </c>
      <c r="G26">
        <v>76350.620999999999</v>
      </c>
      <c r="H26">
        <v>111357.1</v>
      </c>
      <c r="J26" s="4">
        <v>302.666</v>
      </c>
      <c r="K26" s="8">
        <f t="shared" si="0"/>
        <v>556785.5</v>
      </c>
    </row>
    <row r="27" spans="1:11" x14ac:dyDescent="0.2">
      <c r="A27">
        <v>58</v>
      </c>
      <c r="B27" t="s">
        <v>90</v>
      </c>
      <c r="C27">
        <v>111</v>
      </c>
      <c r="D27">
        <v>3.84</v>
      </c>
      <c r="E27">
        <v>434371.56300000002</v>
      </c>
      <c r="F27">
        <v>3293.1889999999999</v>
      </c>
      <c r="G27">
        <v>65949.990000000005</v>
      </c>
      <c r="H27">
        <v>96187.7</v>
      </c>
      <c r="J27" s="4">
        <v>446.56900000000002</v>
      </c>
      <c r="K27" s="8">
        <f t="shared" si="0"/>
        <v>480938.5</v>
      </c>
    </row>
    <row r="28" spans="1:11" x14ac:dyDescent="0.2">
      <c r="A28">
        <v>59</v>
      </c>
      <c r="B28" t="s">
        <v>91</v>
      </c>
      <c r="C28">
        <v>111</v>
      </c>
      <c r="D28">
        <v>3.91</v>
      </c>
      <c r="E28">
        <v>411221.09399999998</v>
      </c>
      <c r="F28">
        <v>3174.509</v>
      </c>
      <c r="G28">
        <v>64769.243999999999</v>
      </c>
      <c r="H28">
        <v>94465.600000000006</v>
      </c>
      <c r="J28" s="4">
        <v>1692.8630000000001</v>
      </c>
      <c r="K28" s="8">
        <f t="shared" si="0"/>
        <v>472328</v>
      </c>
    </row>
    <row r="29" spans="1:11" x14ac:dyDescent="0.2">
      <c r="A29">
        <v>60</v>
      </c>
      <c r="B29" t="s">
        <v>92</v>
      </c>
      <c r="C29">
        <v>123</v>
      </c>
      <c r="D29">
        <v>3.87</v>
      </c>
      <c r="E29">
        <v>438887.125</v>
      </c>
      <c r="F29">
        <v>3239.0749999999998</v>
      </c>
      <c r="G29">
        <v>67748.835999999996</v>
      </c>
      <c r="H29">
        <v>98811.3</v>
      </c>
      <c r="J29" s="4">
        <v>402.32499999999999</v>
      </c>
      <c r="K29" s="8">
        <f t="shared" si="0"/>
        <v>494056.5</v>
      </c>
    </row>
    <row r="30" spans="1:11" x14ac:dyDescent="0.2">
      <c r="A30">
        <v>61</v>
      </c>
      <c r="B30" t="s">
        <v>93</v>
      </c>
      <c r="C30">
        <v>123</v>
      </c>
      <c r="D30">
        <v>3.84</v>
      </c>
      <c r="E30">
        <v>404360.5</v>
      </c>
      <c r="F30">
        <v>3011.3139999999999</v>
      </c>
      <c r="G30">
        <v>67140.209000000003</v>
      </c>
      <c r="H30">
        <v>97923.6</v>
      </c>
      <c r="J30" s="4">
        <v>1656.914</v>
      </c>
      <c r="K30" s="8">
        <f t="shared" si="0"/>
        <v>489618</v>
      </c>
    </row>
    <row r="31" spans="1:11" x14ac:dyDescent="0.2">
      <c r="A31">
        <v>62</v>
      </c>
      <c r="B31" t="s">
        <v>94</v>
      </c>
      <c r="C31">
        <v>136</v>
      </c>
      <c r="D31">
        <v>3.85</v>
      </c>
      <c r="E31">
        <v>494639.125</v>
      </c>
      <c r="F31">
        <v>3830.8560000000002</v>
      </c>
      <c r="G31">
        <v>64559.868999999999</v>
      </c>
      <c r="H31">
        <v>94160.2</v>
      </c>
      <c r="J31" s="4">
        <v>1554.046</v>
      </c>
      <c r="K31" s="8">
        <f t="shared" si="0"/>
        <v>470801</v>
      </c>
    </row>
    <row r="32" spans="1:11" x14ac:dyDescent="0.2">
      <c r="A32">
        <v>63</v>
      </c>
      <c r="B32" t="s">
        <v>95</v>
      </c>
      <c r="C32">
        <v>136</v>
      </c>
      <c r="D32">
        <v>3.84</v>
      </c>
      <c r="E32">
        <v>465595.71899999998</v>
      </c>
      <c r="F32">
        <v>3542.0129999999999</v>
      </c>
      <c r="G32">
        <v>65724.732999999993</v>
      </c>
      <c r="H32">
        <v>95859.1</v>
      </c>
      <c r="J32" s="4">
        <v>246.22399999999999</v>
      </c>
      <c r="K32" s="8">
        <f t="shared" si="0"/>
        <v>479295.5</v>
      </c>
    </row>
    <row r="33" spans="1:11" x14ac:dyDescent="0.2">
      <c r="A33">
        <v>64</v>
      </c>
      <c r="B33" t="s">
        <v>96</v>
      </c>
      <c r="C33">
        <v>146</v>
      </c>
      <c r="D33">
        <v>3.84</v>
      </c>
      <c r="E33">
        <v>473798.28100000002</v>
      </c>
      <c r="F33">
        <v>3740.9270000000001</v>
      </c>
      <c r="G33">
        <v>63326.32</v>
      </c>
      <c r="H33">
        <v>92361</v>
      </c>
      <c r="J33" s="4">
        <v>1851.5920000000001</v>
      </c>
      <c r="K33" s="8">
        <f t="shared" si="0"/>
        <v>461805</v>
      </c>
    </row>
    <row r="34" spans="1:11" x14ac:dyDescent="0.2">
      <c r="A34">
        <v>65</v>
      </c>
      <c r="B34" t="s">
        <v>97</v>
      </c>
      <c r="C34">
        <v>146</v>
      </c>
      <c r="D34">
        <v>3.82</v>
      </c>
      <c r="E34">
        <v>510232.56300000002</v>
      </c>
      <c r="F34">
        <v>3894.4760000000001</v>
      </c>
      <c r="G34">
        <v>65507.216</v>
      </c>
      <c r="H34">
        <v>95541.9</v>
      </c>
      <c r="J34" s="4">
        <v>894.90200000000004</v>
      </c>
      <c r="K34" s="8">
        <f t="shared" si="0"/>
        <v>477709.5</v>
      </c>
    </row>
    <row r="35" spans="1:11" x14ac:dyDescent="0.2">
      <c r="A35">
        <v>66</v>
      </c>
      <c r="B35" t="s">
        <v>98</v>
      </c>
      <c r="C35">
        <v>150</v>
      </c>
      <c r="D35">
        <v>3.83</v>
      </c>
      <c r="E35">
        <v>453222.625</v>
      </c>
      <c r="F35">
        <v>4730.9530000000004</v>
      </c>
      <c r="G35">
        <v>47899.718000000001</v>
      </c>
      <c r="H35">
        <v>69861.3</v>
      </c>
      <c r="J35" s="4">
        <v>2550.0140000000001</v>
      </c>
      <c r="K35" s="8">
        <f t="shared" si="0"/>
        <v>349306.5</v>
      </c>
    </row>
    <row r="36" spans="1:11" x14ac:dyDescent="0.2">
      <c r="A36">
        <v>67</v>
      </c>
      <c r="B36" t="s">
        <v>99</v>
      </c>
      <c r="C36">
        <v>150</v>
      </c>
      <c r="D36">
        <v>3.83</v>
      </c>
      <c r="E36">
        <v>438266.31300000002</v>
      </c>
      <c r="F36">
        <v>4638.0609999999997</v>
      </c>
      <c r="G36">
        <v>47246.716999999997</v>
      </c>
      <c r="H36">
        <v>68908.899999999994</v>
      </c>
      <c r="J36" s="4">
        <v>1304.5899999999999</v>
      </c>
      <c r="K36" s="8">
        <f t="shared" si="0"/>
        <v>344544.5</v>
      </c>
    </row>
    <row r="37" spans="1:11" x14ac:dyDescent="0.2">
      <c r="A37">
        <v>68</v>
      </c>
      <c r="B37" t="s">
        <v>100</v>
      </c>
      <c r="C37">
        <v>166</v>
      </c>
      <c r="D37">
        <v>3.83</v>
      </c>
      <c r="E37">
        <v>430818.46899999998</v>
      </c>
      <c r="F37">
        <v>4296.93</v>
      </c>
      <c r="G37">
        <v>50130.962</v>
      </c>
      <c r="H37">
        <v>73115.5</v>
      </c>
      <c r="J37" s="4">
        <v>320.48599999999999</v>
      </c>
      <c r="K37" s="8">
        <f t="shared" si="0"/>
        <v>365577.5</v>
      </c>
    </row>
    <row r="38" spans="1:11" x14ac:dyDescent="0.2">
      <c r="A38">
        <v>69</v>
      </c>
      <c r="B38" t="s">
        <v>101</v>
      </c>
      <c r="C38">
        <v>166</v>
      </c>
      <c r="D38">
        <v>3.82</v>
      </c>
      <c r="E38">
        <v>389578.625</v>
      </c>
      <c r="F38">
        <v>4051.893</v>
      </c>
      <c r="G38">
        <v>48073.656999999999</v>
      </c>
      <c r="H38">
        <v>70115</v>
      </c>
      <c r="J38" s="4">
        <v>1051.1759999999999</v>
      </c>
      <c r="K38" s="8">
        <f t="shared" si="0"/>
        <v>350575</v>
      </c>
    </row>
    <row r="39" spans="1:11" x14ac:dyDescent="0.2">
      <c r="A39">
        <v>70</v>
      </c>
      <c r="B39" t="s">
        <v>102</v>
      </c>
      <c r="C39">
        <v>183</v>
      </c>
      <c r="D39">
        <v>3.83</v>
      </c>
      <c r="E39">
        <v>384893.5</v>
      </c>
      <c r="F39">
        <v>4229.95</v>
      </c>
      <c r="G39">
        <v>45496.222999999998</v>
      </c>
      <c r="H39">
        <v>66355.8</v>
      </c>
      <c r="J39" s="4">
        <v>578.87199999999996</v>
      </c>
      <c r="K39" s="8">
        <f t="shared" si="0"/>
        <v>331779</v>
      </c>
    </row>
    <row r="40" spans="1:11" x14ac:dyDescent="0.2">
      <c r="A40">
        <v>71</v>
      </c>
      <c r="B40" t="s">
        <v>103</v>
      </c>
      <c r="C40">
        <v>183</v>
      </c>
      <c r="D40">
        <v>3.82</v>
      </c>
      <c r="E40">
        <v>428562.21899999998</v>
      </c>
      <c r="F40">
        <v>4723.3580000000002</v>
      </c>
      <c r="G40">
        <v>45366.264999999999</v>
      </c>
      <c r="H40">
        <v>66166.2</v>
      </c>
      <c r="J40" s="4">
        <v>1432.0809999999999</v>
      </c>
      <c r="K40" s="8">
        <f t="shared" si="0"/>
        <v>330831</v>
      </c>
    </row>
    <row r="41" spans="1:11" x14ac:dyDescent="0.2">
      <c r="A41">
        <v>72</v>
      </c>
      <c r="B41" t="s">
        <v>104</v>
      </c>
      <c r="C41">
        <v>199</v>
      </c>
      <c r="D41">
        <v>3.84</v>
      </c>
      <c r="E41">
        <v>404431.65600000002</v>
      </c>
      <c r="F41">
        <v>3610.0450000000001</v>
      </c>
      <c r="G41">
        <v>56014.767</v>
      </c>
      <c r="H41">
        <v>81697.100000000006</v>
      </c>
      <c r="J41" s="4">
        <v>245.29599999999999</v>
      </c>
      <c r="K41" s="8">
        <f t="shared" si="0"/>
        <v>408485.5</v>
      </c>
    </row>
    <row r="42" spans="1:11" x14ac:dyDescent="0.2">
      <c r="A42">
        <v>73</v>
      </c>
      <c r="B42" t="s">
        <v>105</v>
      </c>
      <c r="C42">
        <v>199</v>
      </c>
      <c r="D42">
        <v>3.82</v>
      </c>
      <c r="E42">
        <v>435490.03100000002</v>
      </c>
      <c r="F42">
        <v>3998.7750000000001</v>
      </c>
      <c r="G42">
        <v>54452.93</v>
      </c>
      <c r="H42">
        <v>79419.199999999997</v>
      </c>
      <c r="J42" s="4">
        <v>738.82799999999997</v>
      </c>
      <c r="K42" s="8">
        <f t="shared" si="0"/>
        <v>397096</v>
      </c>
    </row>
    <row r="43" spans="1:11" x14ac:dyDescent="0.2">
      <c r="A43">
        <v>74</v>
      </c>
      <c r="B43" t="s">
        <v>106</v>
      </c>
      <c r="C43">
        <v>201</v>
      </c>
      <c r="D43">
        <v>3.81</v>
      </c>
      <c r="E43">
        <v>567329.06299999997</v>
      </c>
      <c r="F43">
        <v>4762.6890000000003</v>
      </c>
      <c r="G43">
        <v>59559.743000000002</v>
      </c>
      <c r="H43">
        <v>86867.5</v>
      </c>
      <c r="J43" s="4">
        <v>2229.547</v>
      </c>
      <c r="K43" s="8">
        <f t="shared" si="0"/>
        <v>434337.5</v>
      </c>
    </row>
    <row r="44" spans="1:11" x14ac:dyDescent="0.2">
      <c r="A44">
        <v>75</v>
      </c>
      <c r="B44" t="s">
        <v>107</v>
      </c>
      <c r="C44">
        <v>201</v>
      </c>
      <c r="D44">
        <v>3.81</v>
      </c>
      <c r="E44">
        <v>521594.875</v>
      </c>
      <c r="F44">
        <v>4541.1080000000002</v>
      </c>
      <c r="G44">
        <v>57430.353000000003</v>
      </c>
      <c r="H44">
        <v>83761.7</v>
      </c>
      <c r="J44" s="4">
        <v>737.85400000000004</v>
      </c>
      <c r="K44" s="8">
        <f t="shared" si="0"/>
        <v>418808.5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4"/>
  <sheetViews>
    <sheetView workbookViewId="0">
      <selection activeCell="M28" sqref="M28"/>
    </sheetView>
  </sheetViews>
  <sheetFormatPr baseColWidth="10" defaultColWidth="8.83203125" defaultRowHeight="15" x14ac:dyDescent="0.2"/>
  <cols>
    <col min="13" max="13" width="83.6640625" customWidth="1"/>
  </cols>
  <sheetData>
    <row r="1" spans="1:13" s="3" customFormat="1" ht="19" x14ac:dyDescent="0.25">
      <c r="A1" s="3" t="s">
        <v>133</v>
      </c>
    </row>
    <row r="3" spans="1:13" s="1" customFormat="1" ht="97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9" t="s">
        <v>138</v>
      </c>
      <c r="M3" s="12" t="s">
        <v>140</v>
      </c>
    </row>
    <row r="4" spans="1:13" x14ac:dyDescent="0.2">
      <c r="A4">
        <v>10</v>
      </c>
      <c r="B4" t="s">
        <v>28</v>
      </c>
      <c r="C4" t="s">
        <v>29</v>
      </c>
      <c r="D4">
        <v>8.61</v>
      </c>
      <c r="E4">
        <v>29461.609</v>
      </c>
      <c r="F4">
        <v>36858.063000000002</v>
      </c>
      <c r="G4">
        <v>399.66300000000001</v>
      </c>
      <c r="H4">
        <v>309.2</v>
      </c>
      <c r="J4" s="4">
        <v>146.16399999999999</v>
      </c>
      <c r="K4" s="10">
        <f>H4*5</f>
        <v>1546</v>
      </c>
    </row>
    <row r="5" spans="1:13" x14ac:dyDescent="0.2">
      <c r="A5">
        <v>23</v>
      </c>
      <c r="B5" t="s">
        <v>52</v>
      </c>
      <c r="C5" t="s">
        <v>53</v>
      </c>
      <c r="D5">
        <v>8.76</v>
      </c>
      <c r="E5">
        <v>61230.987999999998</v>
      </c>
      <c r="F5">
        <v>23320.572</v>
      </c>
      <c r="G5">
        <v>1312.8109999999999</v>
      </c>
      <c r="H5">
        <v>1013.3</v>
      </c>
      <c r="J5" s="4">
        <v>42.636000000000003</v>
      </c>
      <c r="K5" s="10">
        <f t="shared" ref="K5:K44" si="0">H5*5</f>
        <v>5066.5</v>
      </c>
    </row>
    <row r="6" spans="1:13" x14ac:dyDescent="0.2">
      <c r="A6">
        <v>24</v>
      </c>
      <c r="B6" t="s">
        <v>54</v>
      </c>
      <c r="C6" t="s">
        <v>53</v>
      </c>
      <c r="D6">
        <v>8.7799999999999994</v>
      </c>
      <c r="E6">
        <v>50620.699000000001</v>
      </c>
      <c r="F6">
        <v>22503.796999999999</v>
      </c>
      <c r="G6">
        <v>1124.7149999999999</v>
      </c>
      <c r="H6">
        <v>868.2</v>
      </c>
      <c r="J6" s="4">
        <v>29.25</v>
      </c>
      <c r="K6" s="10">
        <f t="shared" si="0"/>
        <v>4341</v>
      </c>
    </row>
    <row r="7" spans="1:13" x14ac:dyDescent="0.2">
      <c r="A7">
        <v>25</v>
      </c>
      <c r="B7" t="s">
        <v>55</v>
      </c>
      <c r="C7" t="s">
        <v>56</v>
      </c>
      <c r="D7">
        <v>8.75</v>
      </c>
      <c r="E7">
        <v>23933.960999999999</v>
      </c>
      <c r="F7">
        <v>16423.375</v>
      </c>
      <c r="G7">
        <v>728.65499999999997</v>
      </c>
      <c r="H7">
        <v>562.9</v>
      </c>
      <c r="J7" s="4">
        <v>44.845999999999997</v>
      </c>
      <c r="K7" s="10">
        <f t="shared" si="0"/>
        <v>2814.5</v>
      </c>
    </row>
    <row r="8" spans="1:13" x14ac:dyDescent="0.2">
      <c r="A8">
        <v>26</v>
      </c>
      <c r="B8" t="s">
        <v>57</v>
      </c>
      <c r="C8" t="s">
        <v>56</v>
      </c>
      <c r="D8">
        <v>8.66</v>
      </c>
      <c r="E8">
        <v>18004.018</v>
      </c>
      <c r="F8">
        <v>14576.154</v>
      </c>
      <c r="G8">
        <v>617.58500000000004</v>
      </c>
      <c r="H8">
        <v>477.2</v>
      </c>
      <c r="J8" s="4">
        <v>38.341000000000001</v>
      </c>
      <c r="K8" s="10">
        <f t="shared" si="0"/>
        <v>2386</v>
      </c>
    </row>
    <row r="9" spans="1:13" x14ac:dyDescent="0.2">
      <c r="A9">
        <v>27</v>
      </c>
      <c r="B9" t="s">
        <v>58</v>
      </c>
      <c r="C9" t="s">
        <v>59</v>
      </c>
      <c r="D9">
        <v>8.64</v>
      </c>
      <c r="E9">
        <v>19018.266</v>
      </c>
      <c r="F9">
        <v>14444.004999999999</v>
      </c>
      <c r="G9">
        <v>658.34500000000003</v>
      </c>
      <c r="H9">
        <v>508.7</v>
      </c>
      <c r="J9" s="4">
        <v>28.609000000000002</v>
      </c>
      <c r="K9" s="10">
        <f t="shared" si="0"/>
        <v>2543.5</v>
      </c>
    </row>
    <row r="10" spans="1:13" x14ac:dyDescent="0.2">
      <c r="A10">
        <v>28</v>
      </c>
      <c r="B10" t="s">
        <v>60</v>
      </c>
      <c r="C10" t="s">
        <v>59</v>
      </c>
      <c r="D10">
        <v>8.73</v>
      </c>
      <c r="E10">
        <v>16953.877</v>
      </c>
      <c r="F10">
        <v>12082.716</v>
      </c>
      <c r="G10">
        <v>701.57600000000002</v>
      </c>
      <c r="H10">
        <v>542</v>
      </c>
      <c r="J10" s="4">
        <v>31.084</v>
      </c>
      <c r="K10" s="10">
        <f t="shared" si="0"/>
        <v>2710</v>
      </c>
    </row>
    <row r="11" spans="1:13" x14ac:dyDescent="0.2">
      <c r="A11">
        <v>30</v>
      </c>
      <c r="B11" t="s">
        <v>62</v>
      </c>
      <c r="C11">
        <v>10</v>
      </c>
      <c r="D11">
        <v>8.6199999999999992</v>
      </c>
      <c r="E11">
        <v>18587.037</v>
      </c>
      <c r="F11">
        <v>7499.3059999999996</v>
      </c>
      <c r="G11">
        <v>1239.25</v>
      </c>
      <c r="H11">
        <v>956.5</v>
      </c>
      <c r="J11" s="4">
        <v>48.622</v>
      </c>
      <c r="K11" s="10">
        <f t="shared" si="0"/>
        <v>4782.5</v>
      </c>
    </row>
    <row r="12" spans="1:13" x14ac:dyDescent="0.2">
      <c r="A12">
        <v>31</v>
      </c>
      <c r="B12" t="s">
        <v>63</v>
      </c>
      <c r="C12">
        <v>10</v>
      </c>
      <c r="D12">
        <v>8.57</v>
      </c>
      <c r="E12">
        <v>16790.776999999998</v>
      </c>
      <c r="F12">
        <v>7767.6719999999996</v>
      </c>
      <c r="G12">
        <v>1080.8109999999999</v>
      </c>
      <c r="H12">
        <v>834.4</v>
      </c>
      <c r="J12" s="4">
        <v>46.576999999999998</v>
      </c>
      <c r="K12" s="10">
        <f t="shared" si="0"/>
        <v>4172</v>
      </c>
    </row>
    <row r="13" spans="1:13" x14ac:dyDescent="0.2">
      <c r="A13">
        <v>32</v>
      </c>
      <c r="B13" t="s">
        <v>64</v>
      </c>
      <c r="C13">
        <v>31</v>
      </c>
      <c r="D13">
        <v>8.61</v>
      </c>
      <c r="E13">
        <v>21809.383000000002</v>
      </c>
      <c r="F13">
        <v>9333.5120000000006</v>
      </c>
      <c r="G13">
        <v>1168.337</v>
      </c>
      <c r="H13">
        <v>901.9</v>
      </c>
      <c r="J13" s="4">
        <v>42.606000000000002</v>
      </c>
      <c r="K13" s="10">
        <f t="shared" si="0"/>
        <v>4509.5</v>
      </c>
    </row>
    <row r="14" spans="1:13" x14ac:dyDescent="0.2">
      <c r="A14">
        <v>33</v>
      </c>
      <c r="B14" t="s">
        <v>65</v>
      </c>
      <c r="C14">
        <v>31</v>
      </c>
      <c r="D14">
        <v>8.61</v>
      </c>
      <c r="E14">
        <v>19564.754000000001</v>
      </c>
      <c r="F14">
        <v>8308.152</v>
      </c>
      <c r="G14">
        <v>1177.443</v>
      </c>
      <c r="H14">
        <v>908.9</v>
      </c>
      <c r="J14" s="4">
        <v>46.262</v>
      </c>
      <c r="K14" s="10">
        <f t="shared" si="0"/>
        <v>4544.5</v>
      </c>
    </row>
    <row r="15" spans="1:13" x14ac:dyDescent="0.2">
      <c r="A15">
        <v>34</v>
      </c>
      <c r="B15" t="s">
        <v>66</v>
      </c>
      <c r="C15">
        <v>42</v>
      </c>
      <c r="D15">
        <v>8.61</v>
      </c>
      <c r="E15">
        <v>27865.136999999999</v>
      </c>
      <c r="F15">
        <v>20549.643</v>
      </c>
      <c r="G15">
        <v>677.99599999999998</v>
      </c>
      <c r="H15">
        <v>523.79999999999995</v>
      </c>
      <c r="J15" s="4">
        <v>87.543999999999997</v>
      </c>
      <c r="K15" s="10">
        <f t="shared" si="0"/>
        <v>2619</v>
      </c>
    </row>
    <row r="16" spans="1:13" x14ac:dyDescent="0.2">
      <c r="A16">
        <v>35</v>
      </c>
      <c r="B16" t="s">
        <v>67</v>
      </c>
      <c r="C16">
        <v>42</v>
      </c>
      <c r="D16">
        <v>8.6199999999999992</v>
      </c>
      <c r="E16">
        <v>23456.442999999999</v>
      </c>
      <c r="F16">
        <v>21240.096000000001</v>
      </c>
      <c r="G16">
        <v>552.17399999999998</v>
      </c>
      <c r="H16">
        <v>426.8</v>
      </c>
      <c r="J16" s="4">
        <v>103.17100000000001</v>
      </c>
      <c r="K16" s="10">
        <f t="shared" si="0"/>
        <v>2134</v>
      </c>
    </row>
    <row r="17" spans="1:11" x14ac:dyDescent="0.2">
      <c r="A17">
        <v>36</v>
      </c>
      <c r="B17" t="s">
        <v>68</v>
      </c>
      <c r="C17">
        <v>61</v>
      </c>
      <c r="D17">
        <v>8.6199999999999992</v>
      </c>
      <c r="E17">
        <v>28311.263999999999</v>
      </c>
      <c r="F17">
        <v>17491.800999999999</v>
      </c>
      <c r="G17">
        <v>809.27200000000005</v>
      </c>
      <c r="H17">
        <v>625</v>
      </c>
      <c r="J17" s="4">
        <v>116.462</v>
      </c>
      <c r="K17" s="10">
        <f t="shared" si="0"/>
        <v>3125</v>
      </c>
    </row>
    <row r="18" spans="1:11" x14ac:dyDescent="0.2">
      <c r="A18">
        <v>37</v>
      </c>
      <c r="B18" t="s">
        <v>69</v>
      </c>
      <c r="C18">
        <v>61</v>
      </c>
      <c r="D18">
        <v>8.61</v>
      </c>
      <c r="E18">
        <v>25232.293000000001</v>
      </c>
      <c r="F18">
        <v>18272.574000000001</v>
      </c>
      <c r="G18">
        <v>690.44200000000001</v>
      </c>
      <c r="H18">
        <v>533.4</v>
      </c>
      <c r="J18" s="4">
        <v>75.216999999999999</v>
      </c>
      <c r="K18" s="10">
        <f t="shared" si="0"/>
        <v>2667</v>
      </c>
    </row>
    <row r="19" spans="1:11" x14ac:dyDescent="0.2">
      <c r="A19">
        <v>38</v>
      </c>
      <c r="B19" t="s">
        <v>70</v>
      </c>
      <c r="C19">
        <v>74</v>
      </c>
      <c r="D19">
        <v>8.6199999999999992</v>
      </c>
      <c r="E19">
        <v>44994.703000000001</v>
      </c>
      <c r="F19">
        <v>27524.893</v>
      </c>
      <c r="G19">
        <v>817.346</v>
      </c>
      <c r="H19">
        <v>631.20000000000005</v>
      </c>
      <c r="J19" s="4">
        <v>87.822999999999993</v>
      </c>
      <c r="K19" s="10">
        <f t="shared" si="0"/>
        <v>3156</v>
      </c>
    </row>
    <row r="20" spans="1:11" x14ac:dyDescent="0.2">
      <c r="A20">
        <v>39</v>
      </c>
      <c r="B20" t="s">
        <v>71</v>
      </c>
      <c r="C20">
        <v>74</v>
      </c>
      <c r="D20">
        <v>8.6300000000000008</v>
      </c>
      <c r="E20">
        <v>38008.190999999999</v>
      </c>
      <c r="F20">
        <v>25454.495999999999</v>
      </c>
      <c r="G20">
        <v>746.59100000000001</v>
      </c>
      <c r="H20">
        <v>576.70000000000005</v>
      </c>
      <c r="J20" s="4">
        <v>201.77699999999999</v>
      </c>
      <c r="K20" s="10">
        <f t="shared" si="0"/>
        <v>2883.5</v>
      </c>
    </row>
    <row r="21" spans="1:11" x14ac:dyDescent="0.2">
      <c r="A21">
        <v>40</v>
      </c>
      <c r="B21" t="s">
        <v>72</v>
      </c>
      <c r="C21">
        <v>85</v>
      </c>
      <c r="D21">
        <v>8.6199999999999992</v>
      </c>
      <c r="E21">
        <v>105273.414</v>
      </c>
      <c r="F21">
        <v>44510.601999999999</v>
      </c>
      <c r="G21">
        <v>1182.566</v>
      </c>
      <c r="H21">
        <v>912.8</v>
      </c>
      <c r="J21" s="4">
        <v>369.875</v>
      </c>
      <c r="K21" s="10">
        <f t="shared" si="0"/>
        <v>4564</v>
      </c>
    </row>
    <row r="22" spans="1:11" x14ac:dyDescent="0.2">
      <c r="A22">
        <v>41</v>
      </c>
      <c r="B22" t="s">
        <v>73</v>
      </c>
      <c r="C22">
        <v>85</v>
      </c>
      <c r="D22">
        <v>8.6199999999999992</v>
      </c>
      <c r="E22">
        <v>110832.039</v>
      </c>
      <c r="F22">
        <v>50152.938000000002</v>
      </c>
      <c r="G22">
        <v>1104.941</v>
      </c>
      <c r="H22">
        <v>853</v>
      </c>
      <c r="J22" s="4">
        <v>79.531999999999996</v>
      </c>
      <c r="K22" s="10">
        <f t="shared" si="0"/>
        <v>4265</v>
      </c>
    </row>
    <row r="23" spans="1:11" x14ac:dyDescent="0.2">
      <c r="A23">
        <v>42</v>
      </c>
      <c r="B23" t="s">
        <v>74</v>
      </c>
      <c r="C23">
        <v>94</v>
      </c>
      <c r="D23">
        <v>8.6199999999999992</v>
      </c>
      <c r="E23">
        <v>47700.762000000002</v>
      </c>
      <c r="F23">
        <v>27006.893</v>
      </c>
      <c r="G23">
        <v>883.12199999999996</v>
      </c>
      <c r="H23">
        <v>682</v>
      </c>
      <c r="J23" s="4">
        <v>84.766999999999996</v>
      </c>
      <c r="K23" s="10">
        <f t="shared" si="0"/>
        <v>3410</v>
      </c>
    </row>
    <row r="24" spans="1:11" x14ac:dyDescent="0.2">
      <c r="A24">
        <v>43</v>
      </c>
      <c r="B24" t="s">
        <v>75</v>
      </c>
      <c r="C24">
        <v>94</v>
      </c>
      <c r="D24">
        <v>8.6300000000000008</v>
      </c>
      <c r="E24">
        <v>50270.648000000001</v>
      </c>
      <c r="F24">
        <v>30440.800999999999</v>
      </c>
      <c r="G24">
        <v>825.71199999999999</v>
      </c>
      <c r="H24">
        <v>637.70000000000005</v>
      </c>
      <c r="J24" s="4">
        <v>150.255</v>
      </c>
      <c r="K24" s="10">
        <f t="shared" si="0"/>
        <v>3188.5</v>
      </c>
    </row>
    <row r="25" spans="1:11" x14ac:dyDescent="0.2">
      <c r="A25">
        <v>56</v>
      </c>
      <c r="B25" t="s">
        <v>88</v>
      </c>
      <c r="C25">
        <v>100</v>
      </c>
      <c r="D25">
        <v>8.6199999999999992</v>
      </c>
      <c r="E25">
        <v>77398.695000000007</v>
      </c>
      <c r="F25">
        <v>25654.131000000001</v>
      </c>
      <c r="G25">
        <v>1508.5039999999999</v>
      </c>
      <c r="H25">
        <v>1164.0999999999999</v>
      </c>
      <c r="J25" s="4">
        <v>58.857999999999997</v>
      </c>
      <c r="K25" s="10">
        <f t="shared" si="0"/>
        <v>5820.5</v>
      </c>
    </row>
    <row r="26" spans="1:11" x14ac:dyDescent="0.2">
      <c r="A26">
        <v>57</v>
      </c>
      <c r="B26" t="s">
        <v>89</v>
      </c>
      <c r="C26">
        <v>100</v>
      </c>
      <c r="D26">
        <v>8.65</v>
      </c>
      <c r="E26">
        <v>66659.937999999995</v>
      </c>
      <c r="F26">
        <v>25843.275000000001</v>
      </c>
      <c r="G26">
        <v>1289.6959999999999</v>
      </c>
      <c r="H26">
        <v>995.4</v>
      </c>
      <c r="J26" s="4">
        <v>74.94</v>
      </c>
      <c r="K26" s="10">
        <f t="shared" si="0"/>
        <v>4977</v>
      </c>
    </row>
    <row r="27" spans="1:11" x14ac:dyDescent="0.2">
      <c r="A27">
        <v>58</v>
      </c>
      <c r="B27" t="s">
        <v>90</v>
      </c>
      <c r="C27">
        <v>111</v>
      </c>
      <c r="D27">
        <v>8.58</v>
      </c>
      <c r="E27">
        <v>46823.167999999998</v>
      </c>
      <c r="F27">
        <v>11865.523999999999</v>
      </c>
      <c r="G27">
        <v>1973.076</v>
      </c>
      <c r="H27">
        <v>1522.3</v>
      </c>
      <c r="J27" s="4">
        <v>87.247</v>
      </c>
      <c r="K27" s="10">
        <f t="shared" si="0"/>
        <v>7611.5</v>
      </c>
    </row>
    <row r="28" spans="1:11" x14ac:dyDescent="0.2">
      <c r="A28">
        <v>59</v>
      </c>
      <c r="B28" t="s">
        <v>91</v>
      </c>
      <c r="C28">
        <v>111</v>
      </c>
      <c r="D28">
        <v>8.6300000000000008</v>
      </c>
      <c r="E28">
        <v>42536.57</v>
      </c>
      <c r="F28">
        <v>11320.298000000001</v>
      </c>
      <c r="G28">
        <v>1878.7739999999999</v>
      </c>
      <c r="H28">
        <v>1449.6</v>
      </c>
      <c r="J28" s="4">
        <v>39.698</v>
      </c>
      <c r="K28" s="10">
        <f t="shared" si="0"/>
        <v>7248</v>
      </c>
    </row>
    <row r="29" spans="1:11" x14ac:dyDescent="0.2">
      <c r="A29">
        <v>60</v>
      </c>
      <c r="B29" t="s">
        <v>92</v>
      </c>
      <c r="C29">
        <v>123</v>
      </c>
      <c r="D29">
        <v>8.57</v>
      </c>
      <c r="E29">
        <v>55279.93</v>
      </c>
      <c r="F29">
        <v>15899.543</v>
      </c>
      <c r="G29">
        <v>1738.413</v>
      </c>
      <c r="H29">
        <v>1341.4</v>
      </c>
      <c r="J29" s="4">
        <v>69.594999999999999</v>
      </c>
      <c r="K29" s="10">
        <f t="shared" si="0"/>
        <v>6707</v>
      </c>
    </row>
    <row r="30" spans="1:11" x14ac:dyDescent="0.2">
      <c r="A30">
        <v>61</v>
      </c>
      <c r="B30" t="s">
        <v>93</v>
      </c>
      <c r="C30">
        <v>123</v>
      </c>
      <c r="D30">
        <v>8.5399999999999991</v>
      </c>
      <c r="E30">
        <v>39714.269999999997</v>
      </c>
      <c r="F30">
        <v>13898.065000000001</v>
      </c>
      <c r="G30">
        <v>1428.77</v>
      </c>
      <c r="H30">
        <v>1102.7</v>
      </c>
      <c r="J30" s="4">
        <v>70.546999999999997</v>
      </c>
      <c r="K30" s="10">
        <f t="shared" si="0"/>
        <v>5513.5</v>
      </c>
    </row>
    <row r="31" spans="1:11" x14ac:dyDescent="0.2">
      <c r="A31">
        <v>62</v>
      </c>
      <c r="B31" t="s">
        <v>94</v>
      </c>
      <c r="C31">
        <v>136</v>
      </c>
      <c r="D31">
        <v>8.5399999999999991</v>
      </c>
      <c r="E31">
        <v>23417.708999999999</v>
      </c>
      <c r="F31">
        <v>15475.192999999999</v>
      </c>
      <c r="G31">
        <v>756.62099999999998</v>
      </c>
      <c r="H31">
        <v>584.4</v>
      </c>
      <c r="J31" s="4">
        <v>58.57</v>
      </c>
      <c r="K31" s="10">
        <f t="shared" si="0"/>
        <v>2922</v>
      </c>
    </row>
    <row r="32" spans="1:11" x14ac:dyDescent="0.2">
      <c r="A32">
        <v>63</v>
      </c>
      <c r="B32" t="s">
        <v>95</v>
      </c>
      <c r="C32">
        <v>136</v>
      </c>
      <c r="D32">
        <v>8.5500000000000007</v>
      </c>
      <c r="E32">
        <v>19678.550999999999</v>
      </c>
      <c r="F32">
        <v>16091.795</v>
      </c>
      <c r="G32">
        <v>611.447</v>
      </c>
      <c r="H32">
        <v>472.5</v>
      </c>
      <c r="J32" s="4">
        <v>29.117999999999999</v>
      </c>
      <c r="K32" s="10">
        <f t="shared" si="0"/>
        <v>2362.5</v>
      </c>
    </row>
    <row r="33" spans="1:11" x14ac:dyDescent="0.2">
      <c r="A33">
        <v>64</v>
      </c>
      <c r="B33" t="s">
        <v>96</v>
      </c>
      <c r="C33">
        <v>146</v>
      </c>
      <c r="D33">
        <v>8.5399999999999991</v>
      </c>
      <c r="E33">
        <v>47780.976999999999</v>
      </c>
      <c r="F33">
        <v>28797.105</v>
      </c>
      <c r="G33">
        <v>829.61400000000003</v>
      </c>
      <c r="H33">
        <v>640.70000000000005</v>
      </c>
      <c r="J33" s="4">
        <v>169.34200000000001</v>
      </c>
      <c r="K33" s="10">
        <f t="shared" si="0"/>
        <v>3203.5</v>
      </c>
    </row>
    <row r="34" spans="1:11" x14ac:dyDescent="0.2">
      <c r="A34">
        <v>65</v>
      </c>
      <c r="B34" t="s">
        <v>97</v>
      </c>
      <c r="C34">
        <v>146</v>
      </c>
      <c r="D34">
        <v>8.5399999999999991</v>
      </c>
      <c r="E34">
        <v>41097.449000000001</v>
      </c>
      <c r="F34">
        <v>27519.173999999999</v>
      </c>
      <c r="G34">
        <v>746.70600000000002</v>
      </c>
      <c r="H34">
        <v>576.79999999999995</v>
      </c>
      <c r="J34" s="4">
        <v>101.873</v>
      </c>
      <c r="K34" s="10">
        <f t="shared" si="0"/>
        <v>2884</v>
      </c>
    </row>
    <row r="35" spans="1:11" x14ac:dyDescent="0.2">
      <c r="A35">
        <v>66</v>
      </c>
      <c r="B35" t="s">
        <v>98</v>
      </c>
      <c r="C35">
        <v>150</v>
      </c>
      <c r="D35">
        <v>8.5500000000000007</v>
      </c>
      <c r="E35">
        <v>60140.883000000002</v>
      </c>
      <c r="F35">
        <v>25461.383000000002</v>
      </c>
      <c r="G35">
        <v>1181.0219999999999</v>
      </c>
      <c r="H35">
        <v>911.6</v>
      </c>
      <c r="J35" s="4">
        <v>142.06200000000001</v>
      </c>
      <c r="K35" s="10">
        <f t="shared" si="0"/>
        <v>4558</v>
      </c>
    </row>
    <row r="36" spans="1:11" x14ac:dyDescent="0.2">
      <c r="A36">
        <v>67</v>
      </c>
      <c r="B36" t="s">
        <v>99</v>
      </c>
      <c r="C36">
        <v>150</v>
      </c>
      <c r="D36">
        <v>8.5399999999999991</v>
      </c>
      <c r="E36">
        <v>58680.77</v>
      </c>
      <c r="F36">
        <v>23946.01</v>
      </c>
      <c r="G36">
        <v>1225.2719999999999</v>
      </c>
      <c r="H36">
        <v>945.8</v>
      </c>
      <c r="J36" s="4">
        <v>110.895</v>
      </c>
      <c r="K36" s="10">
        <f t="shared" si="0"/>
        <v>4729</v>
      </c>
    </row>
    <row r="37" spans="1:11" x14ac:dyDescent="0.2">
      <c r="A37">
        <v>68</v>
      </c>
      <c r="B37" t="s">
        <v>100</v>
      </c>
      <c r="C37">
        <v>166</v>
      </c>
      <c r="D37">
        <v>8.5299999999999994</v>
      </c>
      <c r="E37">
        <v>41900.695</v>
      </c>
      <c r="F37">
        <v>39010.358999999997</v>
      </c>
      <c r="G37">
        <v>537.04600000000005</v>
      </c>
      <c r="H37">
        <v>415.1</v>
      </c>
      <c r="J37" s="4">
        <v>132.05099999999999</v>
      </c>
      <c r="K37" s="10">
        <f t="shared" si="0"/>
        <v>2075.5</v>
      </c>
    </row>
    <row r="38" spans="1:11" x14ac:dyDescent="0.2">
      <c r="A38">
        <v>69</v>
      </c>
      <c r="B38" t="s">
        <v>101</v>
      </c>
      <c r="C38">
        <v>166</v>
      </c>
      <c r="D38">
        <v>8.51</v>
      </c>
      <c r="E38">
        <v>39094.480000000003</v>
      </c>
      <c r="F38">
        <v>34062.023000000001</v>
      </c>
      <c r="G38">
        <v>573.87199999999996</v>
      </c>
      <c r="H38">
        <v>443.5</v>
      </c>
      <c r="J38" s="4">
        <v>125.083</v>
      </c>
      <c r="K38" s="10">
        <f t="shared" si="0"/>
        <v>2217.5</v>
      </c>
    </row>
    <row r="39" spans="1:11" x14ac:dyDescent="0.2">
      <c r="A39">
        <v>70</v>
      </c>
      <c r="B39" t="s">
        <v>102</v>
      </c>
      <c r="C39">
        <v>183</v>
      </c>
      <c r="D39">
        <v>8.5299999999999994</v>
      </c>
      <c r="E39">
        <v>51407.453000000001</v>
      </c>
      <c r="F39">
        <v>34698.722999999998</v>
      </c>
      <c r="G39">
        <v>740.76900000000001</v>
      </c>
      <c r="H39">
        <v>572.20000000000005</v>
      </c>
      <c r="J39" s="4">
        <v>38.247</v>
      </c>
      <c r="K39" s="10">
        <f t="shared" si="0"/>
        <v>2861</v>
      </c>
    </row>
    <row r="40" spans="1:11" x14ac:dyDescent="0.2">
      <c r="A40">
        <v>71</v>
      </c>
      <c r="B40" t="s">
        <v>103</v>
      </c>
      <c r="C40">
        <v>183</v>
      </c>
      <c r="D40">
        <v>8.5399999999999991</v>
      </c>
      <c r="E40">
        <v>52604.565999999999</v>
      </c>
      <c r="F40">
        <v>35480.843999999997</v>
      </c>
      <c r="G40">
        <v>741.30899999999997</v>
      </c>
      <c r="H40">
        <v>572.6</v>
      </c>
      <c r="J40" s="4">
        <v>25.422999999999998</v>
      </c>
      <c r="K40" s="10">
        <f t="shared" si="0"/>
        <v>2863</v>
      </c>
    </row>
    <row r="41" spans="1:11" x14ac:dyDescent="0.2">
      <c r="A41">
        <v>72</v>
      </c>
      <c r="B41" t="s">
        <v>104</v>
      </c>
      <c r="C41">
        <v>199</v>
      </c>
      <c r="D41">
        <v>8.5399999999999991</v>
      </c>
      <c r="E41">
        <v>45003.616999999998</v>
      </c>
      <c r="F41">
        <v>28550.521000000001</v>
      </c>
      <c r="G41">
        <v>788.14</v>
      </c>
      <c r="H41">
        <v>608.70000000000005</v>
      </c>
      <c r="J41" s="4">
        <v>82.367000000000004</v>
      </c>
      <c r="K41" s="10">
        <f t="shared" si="0"/>
        <v>3043.5</v>
      </c>
    </row>
    <row r="42" spans="1:11" x14ac:dyDescent="0.2">
      <c r="A42">
        <v>73</v>
      </c>
      <c r="B42" t="s">
        <v>105</v>
      </c>
      <c r="C42">
        <v>199</v>
      </c>
      <c r="D42">
        <v>8.5500000000000007</v>
      </c>
      <c r="E42">
        <v>43677.593999999997</v>
      </c>
      <c r="F42">
        <v>27254.634999999998</v>
      </c>
      <c r="G42">
        <v>801.28700000000003</v>
      </c>
      <c r="H42">
        <v>618.9</v>
      </c>
      <c r="J42" s="4">
        <v>82.558999999999997</v>
      </c>
      <c r="K42" s="10">
        <f t="shared" si="0"/>
        <v>3094.5</v>
      </c>
    </row>
    <row r="43" spans="1:11" x14ac:dyDescent="0.2">
      <c r="A43">
        <v>74</v>
      </c>
      <c r="B43" t="s">
        <v>106</v>
      </c>
      <c r="C43">
        <v>201</v>
      </c>
      <c r="D43">
        <v>8.5500000000000007</v>
      </c>
      <c r="E43">
        <v>42589.487999999998</v>
      </c>
      <c r="F43">
        <v>26447.011999999999</v>
      </c>
      <c r="G43">
        <v>805.18499999999995</v>
      </c>
      <c r="H43">
        <v>621.9</v>
      </c>
      <c r="J43" s="4">
        <v>134.77799999999999</v>
      </c>
      <c r="K43" s="10">
        <f t="shared" si="0"/>
        <v>3109.5</v>
      </c>
    </row>
    <row r="44" spans="1:11" x14ac:dyDescent="0.2">
      <c r="A44">
        <v>75</v>
      </c>
      <c r="B44" t="s">
        <v>107</v>
      </c>
      <c r="C44">
        <v>201</v>
      </c>
      <c r="D44">
        <v>8.5399999999999991</v>
      </c>
      <c r="E44">
        <v>46418.559000000001</v>
      </c>
      <c r="F44">
        <v>29685.205000000002</v>
      </c>
      <c r="G44">
        <v>781.84699999999998</v>
      </c>
      <c r="H44">
        <v>603.9</v>
      </c>
      <c r="J44" s="4">
        <v>135.79599999999999</v>
      </c>
      <c r="K44" s="10">
        <f t="shared" si="0"/>
        <v>3019.5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workbookViewId="0">
      <selection activeCell="K3" sqref="K3:K44"/>
    </sheetView>
  </sheetViews>
  <sheetFormatPr baseColWidth="10" defaultColWidth="8.83203125" defaultRowHeight="15" x14ac:dyDescent="0.2"/>
  <sheetData>
    <row r="1" spans="1:11" s="3" customFormat="1" ht="19" x14ac:dyDescent="0.25">
      <c r="A1" s="3" t="s">
        <v>124</v>
      </c>
    </row>
    <row r="3" spans="1:11" s="1" customFormat="1" ht="96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7" t="s">
        <v>138</v>
      </c>
    </row>
    <row r="4" spans="1:11" x14ac:dyDescent="0.2">
      <c r="A4">
        <v>10</v>
      </c>
      <c r="B4" t="s">
        <v>28</v>
      </c>
      <c r="C4" t="s">
        <v>29</v>
      </c>
      <c r="D4">
        <v>4.03</v>
      </c>
      <c r="E4">
        <v>6535.5649999999996</v>
      </c>
      <c r="F4">
        <v>6155.3029999999999</v>
      </c>
      <c r="G4">
        <v>530.88900000000001</v>
      </c>
      <c r="H4">
        <v>2301.9</v>
      </c>
      <c r="J4" s="4">
        <v>11.073</v>
      </c>
      <c r="K4" s="8">
        <f>H4*5</f>
        <v>11509.5</v>
      </c>
    </row>
    <row r="5" spans="1:11" x14ac:dyDescent="0.2">
      <c r="A5">
        <v>23</v>
      </c>
      <c r="B5" t="s">
        <v>52</v>
      </c>
      <c r="C5" t="s">
        <v>53</v>
      </c>
      <c r="D5">
        <v>4.04</v>
      </c>
      <c r="E5">
        <v>6187.8729999999996</v>
      </c>
      <c r="F5">
        <v>3976.5079999999998</v>
      </c>
      <c r="G5">
        <v>778.05399999999997</v>
      </c>
      <c r="H5">
        <v>3378.2</v>
      </c>
      <c r="J5" s="4">
        <v>30.372</v>
      </c>
      <c r="K5" s="8">
        <f t="shared" ref="K5:K44" si="0">H5*5</f>
        <v>16891</v>
      </c>
    </row>
    <row r="6" spans="1:11" x14ac:dyDescent="0.2">
      <c r="A6">
        <v>24</v>
      </c>
      <c r="B6" t="s">
        <v>54</v>
      </c>
      <c r="C6" t="s">
        <v>53</v>
      </c>
      <c r="D6">
        <v>4.08</v>
      </c>
      <c r="E6">
        <v>7160.223</v>
      </c>
      <c r="F6">
        <v>4076.2150000000001</v>
      </c>
      <c r="G6">
        <v>878.29300000000001</v>
      </c>
      <c r="H6">
        <v>3814.6</v>
      </c>
      <c r="J6" s="4">
        <v>42.390999999999998</v>
      </c>
      <c r="K6" s="8">
        <f t="shared" si="0"/>
        <v>19073</v>
      </c>
    </row>
    <row r="7" spans="1:11" x14ac:dyDescent="0.2">
      <c r="A7">
        <v>25</v>
      </c>
      <c r="B7" t="s">
        <v>55</v>
      </c>
      <c r="C7" t="s">
        <v>56</v>
      </c>
      <c r="D7">
        <v>4.05</v>
      </c>
      <c r="E7">
        <v>4606.5190000000002</v>
      </c>
      <c r="F7">
        <v>2985.1970000000001</v>
      </c>
      <c r="G7">
        <v>771.56</v>
      </c>
      <c r="H7">
        <v>3349.9</v>
      </c>
      <c r="J7" s="4">
        <v>7.6349999999999998</v>
      </c>
      <c r="K7" s="8">
        <f t="shared" si="0"/>
        <v>16749.5</v>
      </c>
    </row>
    <row r="8" spans="1:11" x14ac:dyDescent="0.2">
      <c r="A8">
        <v>26</v>
      </c>
      <c r="B8" t="s">
        <v>57</v>
      </c>
      <c r="C8" t="s">
        <v>56</v>
      </c>
      <c r="D8">
        <v>4.01</v>
      </c>
      <c r="E8">
        <v>5127.3819999999996</v>
      </c>
      <c r="F8">
        <v>3478.5309999999999</v>
      </c>
      <c r="G8">
        <v>737.00400000000002</v>
      </c>
      <c r="H8">
        <v>3199.4</v>
      </c>
      <c r="J8" s="4">
        <v>19.587</v>
      </c>
      <c r="K8" s="8">
        <f t="shared" si="0"/>
        <v>15997</v>
      </c>
    </row>
    <row r="9" spans="1:11" x14ac:dyDescent="0.2">
      <c r="A9">
        <v>27</v>
      </c>
      <c r="B9" t="s">
        <v>58</v>
      </c>
      <c r="C9" t="s">
        <v>59</v>
      </c>
      <c r="D9">
        <v>4.03</v>
      </c>
      <c r="E9">
        <v>11187.261</v>
      </c>
      <c r="F9">
        <v>2782.4140000000002</v>
      </c>
      <c r="G9">
        <v>2010.3520000000001</v>
      </c>
      <c r="H9">
        <v>8744</v>
      </c>
      <c r="J9" s="4">
        <v>25.437000000000001</v>
      </c>
      <c r="K9" s="8">
        <f t="shared" si="0"/>
        <v>43720</v>
      </c>
    </row>
    <row r="10" spans="1:11" x14ac:dyDescent="0.2">
      <c r="A10">
        <v>28</v>
      </c>
      <c r="B10" t="s">
        <v>60</v>
      </c>
      <c r="C10" t="s">
        <v>59</v>
      </c>
      <c r="D10">
        <v>4.03</v>
      </c>
      <c r="E10">
        <v>10235.013000000001</v>
      </c>
      <c r="F10">
        <v>2992.6350000000002</v>
      </c>
      <c r="G10">
        <v>1710.0340000000001</v>
      </c>
      <c r="H10">
        <v>7436.3</v>
      </c>
      <c r="J10" s="4">
        <v>44.761000000000003</v>
      </c>
      <c r="K10" s="8">
        <f t="shared" si="0"/>
        <v>37181.5</v>
      </c>
    </row>
    <row r="11" spans="1:11" x14ac:dyDescent="0.2">
      <c r="A11">
        <v>30</v>
      </c>
      <c r="B11" t="s">
        <v>62</v>
      </c>
      <c r="C11">
        <v>10</v>
      </c>
      <c r="D11">
        <v>4.07</v>
      </c>
      <c r="E11">
        <v>4301.6040000000003</v>
      </c>
      <c r="F11">
        <v>2950.6669999999999</v>
      </c>
      <c r="G11">
        <v>728.92100000000005</v>
      </c>
      <c r="H11">
        <v>3164.2</v>
      </c>
      <c r="J11" s="4">
        <v>31.472999999999999</v>
      </c>
      <c r="K11" s="8">
        <f t="shared" si="0"/>
        <v>15821</v>
      </c>
    </row>
    <row r="12" spans="1:11" x14ac:dyDescent="0.2">
      <c r="A12">
        <v>31</v>
      </c>
      <c r="B12" t="s">
        <v>63</v>
      </c>
      <c r="C12">
        <v>10</v>
      </c>
      <c r="D12">
        <v>4.04</v>
      </c>
      <c r="E12">
        <v>4997.0959999999995</v>
      </c>
      <c r="F12">
        <v>2983.3910000000001</v>
      </c>
      <c r="G12">
        <v>837.48599999999999</v>
      </c>
      <c r="H12">
        <v>3636.9</v>
      </c>
      <c r="J12" s="4">
        <v>18.117000000000001</v>
      </c>
      <c r="K12" s="8">
        <f t="shared" si="0"/>
        <v>18184.5</v>
      </c>
    </row>
    <row r="13" spans="1:11" x14ac:dyDescent="0.2">
      <c r="A13">
        <v>32</v>
      </c>
      <c r="B13" t="s">
        <v>64</v>
      </c>
      <c r="C13">
        <v>31</v>
      </c>
      <c r="D13">
        <v>4.05</v>
      </c>
      <c r="E13">
        <v>4320.07</v>
      </c>
      <c r="F13">
        <v>2967.7710000000002</v>
      </c>
      <c r="G13">
        <v>727.83100000000002</v>
      </c>
      <c r="H13">
        <v>3159.5</v>
      </c>
      <c r="J13" s="4">
        <v>62.076999999999998</v>
      </c>
      <c r="K13" s="8">
        <f t="shared" si="0"/>
        <v>15797.5</v>
      </c>
    </row>
    <row r="14" spans="1:11" x14ac:dyDescent="0.2">
      <c r="A14">
        <v>33</v>
      </c>
      <c r="B14" t="s">
        <v>65</v>
      </c>
      <c r="C14">
        <v>31</v>
      </c>
      <c r="D14">
        <v>4.04</v>
      </c>
      <c r="E14">
        <v>3501.92</v>
      </c>
      <c r="F14">
        <v>2930.6509999999998</v>
      </c>
      <c r="G14">
        <v>597.46500000000003</v>
      </c>
      <c r="H14">
        <v>2591.8000000000002</v>
      </c>
      <c r="J14" s="4">
        <v>8.6539999999999999</v>
      </c>
      <c r="K14" s="8">
        <f t="shared" si="0"/>
        <v>12959</v>
      </c>
    </row>
    <row r="15" spans="1:11" x14ac:dyDescent="0.2">
      <c r="A15">
        <v>34</v>
      </c>
      <c r="B15" t="s">
        <v>66</v>
      </c>
      <c r="C15">
        <v>42</v>
      </c>
      <c r="D15">
        <v>4.05</v>
      </c>
      <c r="E15">
        <v>4357.7430000000004</v>
      </c>
      <c r="F15">
        <v>4319.8209999999999</v>
      </c>
      <c r="G15">
        <v>504.38900000000001</v>
      </c>
      <c r="H15">
        <v>2186.5</v>
      </c>
      <c r="J15" s="4">
        <v>14.927</v>
      </c>
      <c r="K15" s="8">
        <f t="shared" si="0"/>
        <v>10932.5</v>
      </c>
    </row>
    <row r="16" spans="1:11" x14ac:dyDescent="0.2">
      <c r="A16">
        <v>35</v>
      </c>
      <c r="B16" t="s">
        <v>67</v>
      </c>
      <c r="C16">
        <v>42</v>
      </c>
      <c r="D16">
        <v>4.0599999999999996</v>
      </c>
      <c r="E16">
        <v>4263.4340000000002</v>
      </c>
      <c r="F16">
        <v>4363.7129999999997</v>
      </c>
      <c r="G16">
        <v>488.51</v>
      </c>
      <c r="H16">
        <v>2117.4</v>
      </c>
      <c r="J16" s="4">
        <v>13.614000000000001</v>
      </c>
      <c r="K16" s="8">
        <f t="shared" si="0"/>
        <v>10587</v>
      </c>
    </row>
    <row r="17" spans="1:11" x14ac:dyDescent="0.2">
      <c r="A17">
        <v>36</v>
      </c>
      <c r="B17" t="s">
        <v>68</v>
      </c>
      <c r="C17">
        <v>61</v>
      </c>
      <c r="D17">
        <v>4.0599999999999996</v>
      </c>
      <c r="E17">
        <v>3749.4810000000002</v>
      </c>
      <c r="F17">
        <v>2828.527</v>
      </c>
      <c r="G17">
        <v>662.79700000000003</v>
      </c>
      <c r="H17">
        <v>2876.3</v>
      </c>
      <c r="J17" s="4">
        <v>27.614000000000001</v>
      </c>
      <c r="K17" s="8">
        <f t="shared" si="0"/>
        <v>14381.5</v>
      </c>
    </row>
    <row r="18" spans="1:11" x14ac:dyDescent="0.2">
      <c r="A18">
        <v>37</v>
      </c>
      <c r="B18" t="s">
        <v>69</v>
      </c>
      <c r="C18">
        <v>61</v>
      </c>
      <c r="D18">
        <v>4.05</v>
      </c>
      <c r="E18">
        <v>3941.89</v>
      </c>
      <c r="F18">
        <v>2934.1790000000001</v>
      </c>
      <c r="G18">
        <v>671.71900000000005</v>
      </c>
      <c r="H18">
        <v>2915.1</v>
      </c>
      <c r="J18" s="4">
        <v>10.621</v>
      </c>
      <c r="K18" s="8">
        <f t="shared" si="0"/>
        <v>14575.5</v>
      </c>
    </row>
    <row r="19" spans="1:11" x14ac:dyDescent="0.2">
      <c r="A19">
        <v>38</v>
      </c>
      <c r="B19" t="s">
        <v>70</v>
      </c>
      <c r="C19">
        <v>74</v>
      </c>
      <c r="D19">
        <v>4.03</v>
      </c>
      <c r="E19">
        <v>3898.0990000000002</v>
      </c>
      <c r="F19">
        <v>3624.5410000000002</v>
      </c>
      <c r="G19">
        <v>537.73699999999997</v>
      </c>
      <c r="H19">
        <v>2331.6999999999998</v>
      </c>
      <c r="J19" s="4">
        <v>33.170999999999999</v>
      </c>
      <c r="K19" s="8">
        <f t="shared" si="0"/>
        <v>11658.5</v>
      </c>
    </row>
    <row r="20" spans="1:11" x14ac:dyDescent="0.2">
      <c r="A20">
        <v>39</v>
      </c>
      <c r="B20" t="s">
        <v>71</v>
      </c>
      <c r="C20">
        <v>74</v>
      </c>
      <c r="D20">
        <v>4.04</v>
      </c>
      <c r="E20">
        <v>3342.2060000000001</v>
      </c>
      <c r="F20">
        <v>3599.9789999999998</v>
      </c>
      <c r="G20">
        <v>464.19799999999998</v>
      </c>
      <c r="H20">
        <v>2011.5</v>
      </c>
      <c r="J20" s="4">
        <v>12.286</v>
      </c>
      <c r="K20" s="8">
        <f t="shared" si="0"/>
        <v>10057.5</v>
      </c>
    </row>
    <row r="21" spans="1:11" x14ac:dyDescent="0.2">
      <c r="A21">
        <v>40</v>
      </c>
      <c r="B21" t="s">
        <v>72</v>
      </c>
      <c r="C21">
        <v>85</v>
      </c>
      <c r="D21">
        <v>4.08</v>
      </c>
      <c r="E21">
        <v>5737.4359999999997</v>
      </c>
      <c r="F21">
        <v>5234.3379999999997</v>
      </c>
      <c r="G21">
        <v>548.05700000000002</v>
      </c>
      <c r="H21">
        <v>2376.6999999999998</v>
      </c>
      <c r="J21" s="4">
        <v>19.651</v>
      </c>
      <c r="K21" s="8">
        <f t="shared" si="0"/>
        <v>11883.5</v>
      </c>
    </row>
    <row r="22" spans="1:11" x14ac:dyDescent="0.2">
      <c r="A22">
        <v>41</v>
      </c>
      <c r="B22" t="s">
        <v>73</v>
      </c>
      <c r="C22">
        <v>85</v>
      </c>
      <c r="D22">
        <v>4.07</v>
      </c>
      <c r="E22">
        <v>5367.1490000000003</v>
      </c>
      <c r="F22">
        <v>4699.4949999999999</v>
      </c>
      <c r="G22">
        <v>571.03499999999997</v>
      </c>
      <c r="H22">
        <v>2476.6999999999998</v>
      </c>
      <c r="J22" s="4">
        <v>54.973999999999997</v>
      </c>
      <c r="K22" s="8">
        <f t="shared" si="0"/>
        <v>12383.5</v>
      </c>
    </row>
    <row r="23" spans="1:11" x14ac:dyDescent="0.2">
      <c r="A23">
        <v>42</v>
      </c>
      <c r="B23" t="s">
        <v>74</v>
      </c>
      <c r="C23">
        <v>94</v>
      </c>
      <c r="D23">
        <v>4.03</v>
      </c>
      <c r="E23">
        <v>3801.7049999999999</v>
      </c>
      <c r="F23">
        <v>4608.0420000000004</v>
      </c>
      <c r="G23">
        <v>412.50799999999998</v>
      </c>
      <c r="H23">
        <v>1786.4</v>
      </c>
      <c r="J23" s="4">
        <v>7.4619999999999997</v>
      </c>
      <c r="K23" s="8">
        <f t="shared" si="0"/>
        <v>8932</v>
      </c>
    </row>
    <row r="24" spans="1:11" x14ac:dyDescent="0.2">
      <c r="A24">
        <v>43</v>
      </c>
      <c r="B24" t="s">
        <v>75</v>
      </c>
      <c r="C24">
        <v>94</v>
      </c>
      <c r="D24">
        <v>4.05</v>
      </c>
      <c r="E24">
        <v>3297.4450000000002</v>
      </c>
      <c r="F24">
        <v>4334.4870000000001</v>
      </c>
      <c r="G24">
        <v>380.37299999999999</v>
      </c>
      <c r="H24">
        <v>1646.5</v>
      </c>
      <c r="J24" s="4">
        <v>41.570999999999998</v>
      </c>
      <c r="K24" s="8">
        <f t="shared" si="0"/>
        <v>8232.5</v>
      </c>
    </row>
    <row r="25" spans="1:11" x14ac:dyDescent="0.2">
      <c r="A25">
        <v>56</v>
      </c>
      <c r="B25" t="s">
        <v>88</v>
      </c>
      <c r="C25">
        <v>100</v>
      </c>
      <c r="D25">
        <v>4.13</v>
      </c>
      <c r="E25">
        <v>8810.7849999999999</v>
      </c>
      <c r="F25">
        <v>3629.7710000000002</v>
      </c>
      <c r="G25">
        <v>1213.683</v>
      </c>
      <c r="H25">
        <v>5275</v>
      </c>
      <c r="J25" s="4">
        <v>18.533000000000001</v>
      </c>
      <c r="K25" s="8">
        <f t="shared" si="0"/>
        <v>26375</v>
      </c>
    </row>
    <row r="26" spans="1:11" x14ac:dyDescent="0.2">
      <c r="A26">
        <v>57</v>
      </c>
      <c r="B26" t="s">
        <v>89</v>
      </c>
      <c r="C26">
        <v>100</v>
      </c>
      <c r="D26">
        <v>4.0999999999999996</v>
      </c>
      <c r="E26">
        <v>8553.7279999999992</v>
      </c>
      <c r="F26">
        <v>3316.75</v>
      </c>
      <c r="G26">
        <v>1289.4739999999999</v>
      </c>
      <c r="H26">
        <v>5605</v>
      </c>
      <c r="J26" s="4">
        <v>26.326000000000001</v>
      </c>
      <c r="K26" s="8">
        <f t="shared" si="0"/>
        <v>28025</v>
      </c>
    </row>
    <row r="27" spans="1:11" x14ac:dyDescent="0.2">
      <c r="A27">
        <v>58</v>
      </c>
      <c r="B27" t="s">
        <v>90</v>
      </c>
      <c r="C27">
        <v>111</v>
      </c>
      <c r="D27">
        <v>4.09</v>
      </c>
      <c r="E27">
        <v>4176.3720000000003</v>
      </c>
      <c r="F27">
        <v>3293.1889999999999</v>
      </c>
      <c r="G27">
        <v>634.09199999999998</v>
      </c>
      <c r="H27">
        <v>2751.3</v>
      </c>
      <c r="J27" s="4">
        <v>4.883</v>
      </c>
      <c r="K27" s="8">
        <f t="shared" si="0"/>
        <v>13756.5</v>
      </c>
    </row>
    <row r="28" spans="1:11" x14ac:dyDescent="0.2">
      <c r="A28">
        <v>59</v>
      </c>
      <c r="B28" t="s">
        <v>91</v>
      </c>
      <c r="C28">
        <v>111</v>
      </c>
      <c r="D28">
        <v>4.21</v>
      </c>
      <c r="E28">
        <v>3701.6990000000001</v>
      </c>
      <c r="F28">
        <v>3174.509</v>
      </c>
      <c r="G28">
        <v>583.03499999999997</v>
      </c>
      <c r="H28">
        <v>2529</v>
      </c>
      <c r="J28" s="4">
        <v>23.529</v>
      </c>
      <c r="K28" s="8">
        <f t="shared" si="0"/>
        <v>12645</v>
      </c>
    </row>
    <row r="29" spans="1:11" x14ac:dyDescent="0.2">
      <c r="A29">
        <v>60</v>
      </c>
      <c r="B29" t="s">
        <v>92</v>
      </c>
      <c r="C29">
        <v>123</v>
      </c>
      <c r="D29">
        <v>4.12</v>
      </c>
      <c r="E29">
        <v>4528.4369999999999</v>
      </c>
      <c r="F29">
        <v>3239.0749999999998</v>
      </c>
      <c r="G29">
        <v>699.03200000000004</v>
      </c>
      <c r="H29">
        <v>3034.1</v>
      </c>
      <c r="J29" s="4">
        <v>13.393000000000001</v>
      </c>
      <c r="K29" s="8">
        <f t="shared" si="0"/>
        <v>15170.5</v>
      </c>
    </row>
    <row r="30" spans="1:11" x14ac:dyDescent="0.2">
      <c r="A30">
        <v>61</v>
      </c>
      <c r="B30" t="s">
        <v>93</v>
      </c>
      <c r="C30">
        <v>123</v>
      </c>
      <c r="D30">
        <v>4.0999999999999996</v>
      </c>
      <c r="E30">
        <v>5279.2280000000001</v>
      </c>
      <c r="F30">
        <v>3011.3139999999999</v>
      </c>
      <c r="G30">
        <v>876.56600000000003</v>
      </c>
      <c r="H30">
        <v>3807.1</v>
      </c>
      <c r="J30" s="4">
        <v>19.280999999999999</v>
      </c>
      <c r="K30" s="8">
        <f t="shared" si="0"/>
        <v>19035.5</v>
      </c>
    </row>
    <row r="31" spans="1:11" x14ac:dyDescent="0.2">
      <c r="A31">
        <v>62</v>
      </c>
      <c r="B31" t="s">
        <v>94</v>
      </c>
      <c r="C31">
        <v>136</v>
      </c>
      <c r="D31">
        <v>4.1500000000000004</v>
      </c>
      <c r="E31">
        <v>3521.1060000000002</v>
      </c>
      <c r="F31">
        <v>3830.8560000000002</v>
      </c>
      <c r="G31">
        <v>459.572</v>
      </c>
      <c r="H31">
        <v>1991.4</v>
      </c>
      <c r="J31" s="4">
        <v>16.382000000000001</v>
      </c>
      <c r="K31" s="8">
        <f t="shared" si="0"/>
        <v>9957</v>
      </c>
    </row>
    <row r="32" spans="1:11" x14ac:dyDescent="0.2">
      <c r="A32">
        <v>63</v>
      </c>
      <c r="B32" t="s">
        <v>95</v>
      </c>
      <c r="C32">
        <v>136</v>
      </c>
      <c r="D32">
        <v>4.12</v>
      </c>
      <c r="E32">
        <v>3868.6109999999999</v>
      </c>
      <c r="F32">
        <v>3542.0129999999999</v>
      </c>
      <c r="G32">
        <v>546.10299999999995</v>
      </c>
      <c r="H32">
        <v>2368.1999999999998</v>
      </c>
      <c r="J32" s="4">
        <v>9.3369999999999997</v>
      </c>
      <c r="K32" s="8">
        <f t="shared" si="0"/>
        <v>11841</v>
      </c>
    </row>
    <row r="33" spans="1:11" x14ac:dyDescent="0.2">
      <c r="A33">
        <v>64</v>
      </c>
      <c r="B33" t="s">
        <v>96</v>
      </c>
      <c r="C33">
        <v>146</v>
      </c>
      <c r="D33">
        <v>4.0999999999999996</v>
      </c>
      <c r="E33">
        <v>5577.2979999999998</v>
      </c>
      <c r="F33">
        <v>3740.9270000000001</v>
      </c>
      <c r="G33">
        <v>745.44299999999998</v>
      </c>
      <c r="H33">
        <v>3236.2</v>
      </c>
      <c r="J33" s="4">
        <v>34.021999999999998</v>
      </c>
      <c r="K33" s="8">
        <f t="shared" si="0"/>
        <v>16181</v>
      </c>
    </row>
    <row r="34" spans="1:11" x14ac:dyDescent="0.2">
      <c r="A34">
        <v>65</v>
      </c>
      <c r="B34" t="s">
        <v>97</v>
      </c>
      <c r="C34">
        <v>146</v>
      </c>
      <c r="D34">
        <v>4.08</v>
      </c>
      <c r="E34">
        <v>5096.9160000000002</v>
      </c>
      <c r="F34">
        <v>3894.4760000000001</v>
      </c>
      <c r="G34">
        <v>654.37800000000004</v>
      </c>
      <c r="H34">
        <v>2839.6</v>
      </c>
      <c r="J34" s="4">
        <v>8.5139999999999993</v>
      </c>
      <c r="K34" s="8">
        <f t="shared" si="0"/>
        <v>14198</v>
      </c>
    </row>
    <row r="35" spans="1:11" x14ac:dyDescent="0.2">
      <c r="A35">
        <v>66</v>
      </c>
      <c r="B35" t="s">
        <v>98</v>
      </c>
      <c r="C35">
        <v>150</v>
      </c>
      <c r="D35">
        <v>4.0599999999999996</v>
      </c>
      <c r="E35">
        <v>5291.4769999999999</v>
      </c>
      <c r="F35">
        <v>4730.9530000000004</v>
      </c>
      <c r="G35">
        <v>559.24</v>
      </c>
      <c r="H35">
        <v>2425.4</v>
      </c>
      <c r="J35" s="4">
        <v>18.231000000000002</v>
      </c>
      <c r="K35" s="8">
        <f t="shared" si="0"/>
        <v>12127</v>
      </c>
    </row>
    <row r="36" spans="1:11" x14ac:dyDescent="0.2">
      <c r="A36">
        <v>67</v>
      </c>
      <c r="B36" t="s">
        <v>99</v>
      </c>
      <c r="C36">
        <v>150</v>
      </c>
      <c r="D36">
        <v>4.0999999999999996</v>
      </c>
      <c r="E36">
        <v>4742.9309999999996</v>
      </c>
      <c r="F36">
        <v>4638.0609999999997</v>
      </c>
      <c r="G36">
        <v>511.30500000000001</v>
      </c>
      <c r="H36">
        <v>2216.6</v>
      </c>
      <c r="J36" s="4">
        <v>28.902000000000001</v>
      </c>
      <c r="K36" s="8">
        <f t="shared" si="0"/>
        <v>11083</v>
      </c>
    </row>
    <row r="37" spans="1:11" x14ac:dyDescent="0.2">
      <c r="A37">
        <v>68</v>
      </c>
      <c r="B37" t="s">
        <v>100</v>
      </c>
      <c r="C37">
        <v>166</v>
      </c>
      <c r="D37">
        <v>4.09</v>
      </c>
      <c r="E37">
        <v>10940.727000000001</v>
      </c>
      <c r="F37">
        <v>4296.93</v>
      </c>
      <c r="G37">
        <v>1273.086</v>
      </c>
      <c r="H37">
        <v>5533.7</v>
      </c>
      <c r="J37" s="4">
        <v>26.850999999999999</v>
      </c>
      <c r="K37" s="8">
        <f t="shared" si="0"/>
        <v>27668.5</v>
      </c>
    </row>
    <row r="38" spans="1:11" x14ac:dyDescent="0.2">
      <c r="A38">
        <v>69</v>
      </c>
      <c r="B38" t="s">
        <v>101</v>
      </c>
      <c r="C38">
        <v>166</v>
      </c>
      <c r="D38">
        <v>4.0999999999999996</v>
      </c>
      <c r="E38">
        <v>9249.5439999999999</v>
      </c>
      <c r="F38">
        <v>4051.893</v>
      </c>
      <c r="G38">
        <v>1141.386</v>
      </c>
      <c r="H38">
        <v>4960.2</v>
      </c>
      <c r="J38" s="4">
        <v>24.545999999999999</v>
      </c>
      <c r="K38" s="8">
        <f t="shared" si="0"/>
        <v>24801</v>
      </c>
    </row>
    <row r="39" spans="1:11" x14ac:dyDescent="0.2">
      <c r="A39">
        <v>70</v>
      </c>
      <c r="B39" t="s">
        <v>102</v>
      </c>
      <c r="C39">
        <v>183</v>
      </c>
      <c r="D39">
        <v>4.08</v>
      </c>
      <c r="E39">
        <v>3412.7840000000001</v>
      </c>
      <c r="F39">
        <v>4229.95</v>
      </c>
      <c r="G39">
        <v>403.40699999999998</v>
      </c>
      <c r="H39">
        <v>1746.8</v>
      </c>
      <c r="J39" s="4">
        <v>11.996</v>
      </c>
      <c r="K39" s="8">
        <f t="shared" si="0"/>
        <v>8734</v>
      </c>
    </row>
    <row r="40" spans="1:11" x14ac:dyDescent="0.2">
      <c r="A40">
        <v>71</v>
      </c>
      <c r="B40" t="s">
        <v>103</v>
      </c>
      <c r="C40">
        <v>183</v>
      </c>
      <c r="D40">
        <v>4.0999999999999996</v>
      </c>
      <c r="E40">
        <v>3692.2829999999999</v>
      </c>
      <c r="F40">
        <v>4723.3580000000002</v>
      </c>
      <c r="G40">
        <v>390.85399999999998</v>
      </c>
      <c r="H40">
        <v>1692.2</v>
      </c>
      <c r="J40" s="4">
        <v>29.622</v>
      </c>
      <c r="K40" s="8">
        <f t="shared" si="0"/>
        <v>8461</v>
      </c>
    </row>
    <row r="41" spans="1:11" x14ac:dyDescent="0.2">
      <c r="A41">
        <v>72</v>
      </c>
      <c r="B41" t="s">
        <v>104</v>
      </c>
      <c r="C41">
        <v>199</v>
      </c>
      <c r="D41">
        <v>4.0999999999999996</v>
      </c>
      <c r="E41">
        <v>3889.915</v>
      </c>
      <c r="F41">
        <v>3610.0450000000001</v>
      </c>
      <c r="G41">
        <v>538.76300000000003</v>
      </c>
      <c r="H41">
        <v>2336.1999999999998</v>
      </c>
      <c r="J41" s="4">
        <v>28.858000000000001</v>
      </c>
      <c r="K41" s="8">
        <f t="shared" si="0"/>
        <v>11681</v>
      </c>
    </row>
    <row r="42" spans="1:11" x14ac:dyDescent="0.2">
      <c r="A42">
        <v>73</v>
      </c>
      <c r="B42" t="s">
        <v>105</v>
      </c>
      <c r="C42">
        <v>199</v>
      </c>
      <c r="D42">
        <v>4.08</v>
      </c>
      <c r="E42">
        <v>4322.8779999999997</v>
      </c>
      <c r="F42">
        <v>3998.7750000000001</v>
      </c>
      <c r="G42">
        <v>540.52499999999998</v>
      </c>
      <c r="H42">
        <v>2343.9</v>
      </c>
      <c r="J42" s="4">
        <v>17.315000000000001</v>
      </c>
      <c r="K42" s="8">
        <f t="shared" si="0"/>
        <v>11719.5</v>
      </c>
    </row>
    <row r="43" spans="1:11" x14ac:dyDescent="0.2">
      <c r="A43">
        <v>74</v>
      </c>
      <c r="B43" t="s">
        <v>106</v>
      </c>
      <c r="C43">
        <v>201</v>
      </c>
      <c r="D43">
        <v>4.08</v>
      </c>
      <c r="E43">
        <v>4242.8320000000003</v>
      </c>
      <c r="F43">
        <v>4762.6890000000003</v>
      </c>
      <c r="G43">
        <v>445.42399999999998</v>
      </c>
      <c r="H43">
        <v>1929.8</v>
      </c>
      <c r="J43" s="4">
        <v>33.981000000000002</v>
      </c>
      <c r="K43" s="8">
        <f t="shared" si="0"/>
        <v>9649</v>
      </c>
    </row>
    <row r="44" spans="1:11" x14ac:dyDescent="0.2">
      <c r="A44">
        <v>75</v>
      </c>
      <c r="B44" t="s">
        <v>107</v>
      </c>
      <c r="C44">
        <v>201</v>
      </c>
      <c r="D44">
        <v>4.08</v>
      </c>
      <c r="E44">
        <v>3779.8539999999998</v>
      </c>
      <c r="F44">
        <v>4541.1080000000002</v>
      </c>
      <c r="G44">
        <v>416.18200000000002</v>
      </c>
      <c r="H44">
        <v>1802.4</v>
      </c>
      <c r="J44" s="4">
        <v>10.596</v>
      </c>
      <c r="K44" s="8">
        <f t="shared" si="0"/>
        <v>9012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workbookViewId="0">
      <selection activeCell="K3" sqref="K3:K44"/>
    </sheetView>
  </sheetViews>
  <sheetFormatPr baseColWidth="10" defaultColWidth="8.83203125" defaultRowHeight="15" x14ac:dyDescent="0.2"/>
  <sheetData>
    <row r="1" spans="1:11" s="3" customFormat="1" ht="19" x14ac:dyDescent="0.25">
      <c r="A1" s="3" t="s">
        <v>126</v>
      </c>
    </row>
    <row r="3" spans="1:11" s="1" customFormat="1" ht="96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5" t="s">
        <v>138</v>
      </c>
    </row>
    <row r="4" spans="1:11" x14ac:dyDescent="0.2">
      <c r="A4">
        <v>10</v>
      </c>
      <c r="B4" t="s">
        <v>28</v>
      </c>
      <c r="C4" t="s">
        <v>29</v>
      </c>
      <c r="D4">
        <v>4.33</v>
      </c>
      <c r="E4">
        <v>59151.472999999998</v>
      </c>
      <c r="G4">
        <v>59151.472999999998</v>
      </c>
      <c r="H4">
        <v>1151.5999999999999</v>
      </c>
      <c r="J4" s="4">
        <v>328.625</v>
      </c>
      <c r="K4" s="11">
        <f>H4*5</f>
        <v>5758</v>
      </c>
    </row>
    <row r="5" spans="1:11" x14ac:dyDescent="0.2">
      <c r="A5">
        <v>23</v>
      </c>
      <c r="B5" t="s">
        <v>52</v>
      </c>
      <c r="C5" t="s">
        <v>53</v>
      </c>
      <c r="D5">
        <v>4.3499999999999996</v>
      </c>
      <c r="E5">
        <v>64133.512000000002</v>
      </c>
      <c r="G5">
        <v>64133.512000000002</v>
      </c>
      <c r="H5">
        <v>1249.2</v>
      </c>
      <c r="J5" s="4">
        <v>146.786</v>
      </c>
      <c r="K5" s="11">
        <f t="shared" ref="K5:K44" si="0">H5*5</f>
        <v>6246</v>
      </c>
    </row>
    <row r="6" spans="1:11" x14ac:dyDescent="0.2">
      <c r="A6">
        <v>24</v>
      </c>
      <c r="B6" t="s">
        <v>54</v>
      </c>
      <c r="C6" t="s">
        <v>53</v>
      </c>
      <c r="D6">
        <v>4.38</v>
      </c>
      <c r="E6">
        <v>64522.824000000001</v>
      </c>
      <c r="G6">
        <v>64522.824000000001</v>
      </c>
      <c r="H6">
        <v>1256.8</v>
      </c>
      <c r="J6" s="4">
        <v>128.44499999999999</v>
      </c>
      <c r="K6" s="11">
        <f t="shared" si="0"/>
        <v>6284</v>
      </c>
    </row>
    <row r="7" spans="1:11" x14ac:dyDescent="0.2">
      <c r="A7">
        <v>25</v>
      </c>
      <c r="B7" t="s">
        <v>55</v>
      </c>
      <c r="C7" t="s">
        <v>56</v>
      </c>
      <c r="D7">
        <v>4.3499999999999996</v>
      </c>
      <c r="E7">
        <v>52395.641000000003</v>
      </c>
      <c r="G7">
        <v>52395.641000000003</v>
      </c>
      <c r="H7">
        <v>1019.3</v>
      </c>
      <c r="J7" s="4">
        <v>385.58100000000002</v>
      </c>
      <c r="K7" s="11">
        <f t="shared" si="0"/>
        <v>5096.5</v>
      </c>
    </row>
    <row r="8" spans="1:11" x14ac:dyDescent="0.2">
      <c r="A8">
        <v>26</v>
      </c>
      <c r="B8" t="s">
        <v>57</v>
      </c>
      <c r="C8" t="s">
        <v>56</v>
      </c>
      <c r="D8">
        <v>4.3099999999999996</v>
      </c>
      <c r="E8">
        <v>55770.362999999998</v>
      </c>
      <c r="G8">
        <v>55770.362999999998</v>
      </c>
      <c r="H8">
        <v>1085.4000000000001</v>
      </c>
      <c r="J8" s="4">
        <v>250.197</v>
      </c>
      <c r="K8" s="11">
        <f t="shared" si="0"/>
        <v>5427</v>
      </c>
    </row>
    <row r="9" spans="1:11" x14ac:dyDescent="0.2">
      <c r="A9">
        <v>27</v>
      </c>
      <c r="B9" t="s">
        <v>58</v>
      </c>
      <c r="C9" t="s">
        <v>59</v>
      </c>
      <c r="D9">
        <v>4.3499999999999996</v>
      </c>
      <c r="E9">
        <v>71197.202999999994</v>
      </c>
      <c r="G9">
        <v>71197.202999999994</v>
      </c>
      <c r="H9">
        <v>1387.5</v>
      </c>
      <c r="J9" s="4">
        <v>217.797</v>
      </c>
      <c r="K9" s="11">
        <f t="shared" si="0"/>
        <v>6937.5</v>
      </c>
    </row>
    <row r="10" spans="1:11" x14ac:dyDescent="0.2">
      <c r="A10">
        <v>28</v>
      </c>
      <c r="B10" t="s">
        <v>60</v>
      </c>
      <c r="C10" t="s">
        <v>59</v>
      </c>
      <c r="D10">
        <v>4.34</v>
      </c>
      <c r="E10">
        <v>71458.952999999994</v>
      </c>
      <c r="G10">
        <v>71458.952999999994</v>
      </c>
      <c r="H10">
        <v>1392.6</v>
      </c>
      <c r="J10" s="4">
        <v>536.72</v>
      </c>
      <c r="K10" s="11">
        <f t="shared" si="0"/>
        <v>6963</v>
      </c>
    </row>
    <row r="11" spans="1:11" x14ac:dyDescent="0.2">
      <c r="A11">
        <v>30</v>
      </c>
      <c r="B11" t="s">
        <v>62</v>
      </c>
      <c r="C11">
        <v>10</v>
      </c>
      <c r="D11">
        <v>4.3600000000000003</v>
      </c>
      <c r="E11">
        <v>45432.254000000001</v>
      </c>
      <c r="G11">
        <v>45432.254000000001</v>
      </c>
      <c r="H11">
        <v>883</v>
      </c>
      <c r="J11" s="4">
        <v>235.23099999999999</v>
      </c>
      <c r="K11" s="11">
        <f t="shared" si="0"/>
        <v>4415</v>
      </c>
    </row>
    <row r="12" spans="1:11" x14ac:dyDescent="0.2">
      <c r="A12">
        <v>31</v>
      </c>
      <c r="B12" t="s">
        <v>63</v>
      </c>
      <c r="C12">
        <v>10</v>
      </c>
      <c r="D12">
        <v>4.3600000000000003</v>
      </c>
      <c r="E12">
        <v>45696.41</v>
      </c>
      <c r="G12">
        <v>45696.41</v>
      </c>
      <c r="H12">
        <v>888.2</v>
      </c>
      <c r="J12" s="4">
        <v>207.315</v>
      </c>
      <c r="K12" s="11">
        <f t="shared" si="0"/>
        <v>4441</v>
      </c>
    </row>
    <row r="13" spans="1:11" x14ac:dyDescent="0.2">
      <c r="A13">
        <v>32</v>
      </c>
      <c r="B13" t="s">
        <v>64</v>
      </c>
      <c r="C13">
        <v>31</v>
      </c>
      <c r="D13">
        <v>4.3600000000000003</v>
      </c>
      <c r="E13">
        <v>55766.870999999999</v>
      </c>
      <c r="G13">
        <v>55766.870999999999</v>
      </c>
      <c r="H13">
        <v>1085.4000000000001</v>
      </c>
      <c r="J13" s="4">
        <v>244.95099999999999</v>
      </c>
      <c r="K13" s="11">
        <f t="shared" si="0"/>
        <v>5427</v>
      </c>
    </row>
    <row r="14" spans="1:11" x14ac:dyDescent="0.2">
      <c r="A14">
        <v>33</v>
      </c>
      <c r="B14" t="s">
        <v>65</v>
      </c>
      <c r="C14">
        <v>31</v>
      </c>
      <c r="D14">
        <v>4.37</v>
      </c>
      <c r="E14">
        <v>54989.535000000003</v>
      </c>
      <c r="G14">
        <v>54989.535000000003</v>
      </c>
      <c r="H14">
        <v>1070.0999999999999</v>
      </c>
      <c r="J14" s="4">
        <v>235.77699999999999</v>
      </c>
      <c r="K14" s="11">
        <f t="shared" si="0"/>
        <v>5350.5</v>
      </c>
    </row>
    <row r="15" spans="1:11" x14ac:dyDescent="0.2">
      <c r="A15">
        <v>34</v>
      </c>
      <c r="B15" t="s">
        <v>66</v>
      </c>
      <c r="C15">
        <v>42</v>
      </c>
      <c r="D15">
        <v>4.3499999999999996</v>
      </c>
      <c r="E15">
        <v>67640.891000000003</v>
      </c>
      <c r="G15">
        <v>67640.891000000003</v>
      </c>
      <c r="H15">
        <v>1317.9</v>
      </c>
      <c r="J15" s="4">
        <v>182.93700000000001</v>
      </c>
      <c r="K15" s="11">
        <f t="shared" si="0"/>
        <v>6589.5</v>
      </c>
    </row>
    <row r="16" spans="1:11" x14ac:dyDescent="0.2">
      <c r="A16">
        <v>35</v>
      </c>
      <c r="B16" t="s">
        <v>67</v>
      </c>
      <c r="C16">
        <v>42</v>
      </c>
      <c r="D16">
        <v>4.3499999999999996</v>
      </c>
      <c r="E16">
        <v>63127.370999999999</v>
      </c>
      <c r="G16">
        <v>63127.370999999999</v>
      </c>
      <c r="H16">
        <v>1229.5</v>
      </c>
      <c r="J16" s="4">
        <v>459.03800000000001</v>
      </c>
      <c r="K16" s="11">
        <f t="shared" si="0"/>
        <v>6147.5</v>
      </c>
    </row>
    <row r="17" spans="1:11" x14ac:dyDescent="0.2">
      <c r="A17">
        <v>36</v>
      </c>
      <c r="B17" t="s">
        <v>68</v>
      </c>
      <c r="C17">
        <v>61</v>
      </c>
      <c r="D17">
        <v>4.3600000000000003</v>
      </c>
      <c r="E17">
        <v>54061.440999999999</v>
      </c>
      <c r="G17">
        <v>54061.440999999999</v>
      </c>
      <c r="H17">
        <v>1052</v>
      </c>
      <c r="J17" s="4">
        <v>328.95699999999999</v>
      </c>
      <c r="K17" s="11">
        <f t="shared" si="0"/>
        <v>5260</v>
      </c>
    </row>
    <row r="18" spans="1:11" x14ac:dyDescent="0.2">
      <c r="A18">
        <v>37</v>
      </c>
      <c r="B18" t="s">
        <v>69</v>
      </c>
      <c r="C18">
        <v>61</v>
      </c>
      <c r="D18">
        <v>4.3499999999999996</v>
      </c>
      <c r="E18">
        <v>59940.77</v>
      </c>
      <c r="G18">
        <v>59940.77</v>
      </c>
      <c r="H18">
        <v>1167.0999999999999</v>
      </c>
      <c r="J18" s="4">
        <v>248.34800000000001</v>
      </c>
      <c r="K18" s="11">
        <f t="shared" si="0"/>
        <v>5835.5</v>
      </c>
    </row>
    <row r="19" spans="1:11" x14ac:dyDescent="0.2">
      <c r="A19">
        <v>38</v>
      </c>
      <c r="B19" t="s">
        <v>70</v>
      </c>
      <c r="C19">
        <v>74</v>
      </c>
      <c r="D19">
        <v>4.3600000000000003</v>
      </c>
      <c r="E19">
        <v>47076.995999999999</v>
      </c>
      <c r="G19">
        <v>47076.995999999999</v>
      </c>
      <c r="H19">
        <v>915.2</v>
      </c>
      <c r="J19" s="4">
        <v>131.02099999999999</v>
      </c>
      <c r="K19" s="11">
        <f t="shared" si="0"/>
        <v>4576</v>
      </c>
    </row>
    <row r="20" spans="1:11" x14ac:dyDescent="0.2">
      <c r="A20">
        <v>39</v>
      </c>
      <c r="B20" t="s">
        <v>71</v>
      </c>
      <c r="C20">
        <v>74</v>
      </c>
      <c r="D20">
        <v>4.3499999999999996</v>
      </c>
      <c r="E20">
        <v>44271.074000000001</v>
      </c>
      <c r="G20">
        <v>44271.074000000001</v>
      </c>
      <c r="H20">
        <v>860.3</v>
      </c>
      <c r="J20" s="4">
        <v>301.71100000000001</v>
      </c>
      <c r="K20" s="11">
        <f t="shared" si="0"/>
        <v>4301.5</v>
      </c>
    </row>
    <row r="21" spans="1:11" x14ac:dyDescent="0.2">
      <c r="A21">
        <v>40</v>
      </c>
      <c r="B21" t="s">
        <v>72</v>
      </c>
      <c r="C21">
        <v>85</v>
      </c>
      <c r="D21">
        <v>4.38</v>
      </c>
      <c r="E21">
        <v>84913.75</v>
      </c>
      <c r="G21">
        <v>84913.75</v>
      </c>
      <c r="H21">
        <v>1656.1</v>
      </c>
      <c r="J21" s="4">
        <v>505.97199999999998</v>
      </c>
      <c r="K21" s="11">
        <f t="shared" si="0"/>
        <v>8280.5</v>
      </c>
    </row>
    <row r="22" spans="1:11" x14ac:dyDescent="0.2">
      <c r="A22">
        <v>41</v>
      </c>
      <c r="B22" t="s">
        <v>73</v>
      </c>
      <c r="C22">
        <v>85</v>
      </c>
      <c r="D22">
        <v>4.37</v>
      </c>
      <c r="E22">
        <v>87029.75</v>
      </c>
      <c r="G22">
        <v>87029.75</v>
      </c>
      <c r="H22">
        <v>1697.5</v>
      </c>
      <c r="J22" s="4">
        <v>262.95400000000001</v>
      </c>
      <c r="K22" s="11">
        <f t="shared" si="0"/>
        <v>8487.5</v>
      </c>
    </row>
    <row r="23" spans="1:11" x14ac:dyDescent="0.2">
      <c r="A23">
        <v>42</v>
      </c>
      <c r="B23" t="s">
        <v>74</v>
      </c>
      <c r="C23">
        <v>94</v>
      </c>
      <c r="D23">
        <v>4.3499999999999996</v>
      </c>
      <c r="E23">
        <v>63278.949000000001</v>
      </c>
      <c r="G23">
        <v>63278.949000000001</v>
      </c>
      <c r="H23">
        <v>1232.5</v>
      </c>
      <c r="J23" s="4">
        <v>258.92500000000001</v>
      </c>
      <c r="K23" s="11">
        <f t="shared" si="0"/>
        <v>6162.5</v>
      </c>
    </row>
    <row r="24" spans="1:11" x14ac:dyDescent="0.2">
      <c r="A24">
        <v>43</v>
      </c>
      <c r="B24" t="s">
        <v>75</v>
      </c>
      <c r="C24">
        <v>94</v>
      </c>
      <c r="D24">
        <v>4.38</v>
      </c>
      <c r="E24">
        <v>63102.862999999998</v>
      </c>
      <c r="G24">
        <v>63102.862999999998</v>
      </c>
      <c r="H24">
        <v>1229</v>
      </c>
      <c r="J24" s="4">
        <v>371.678</v>
      </c>
      <c r="K24" s="11">
        <f t="shared" si="0"/>
        <v>6145</v>
      </c>
    </row>
    <row r="25" spans="1:11" x14ac:dyDescent="0.2">
      <c r="A25">
        <v>56</v>
      </c>
      <c r="B25" t="s">
        <v>88</v>
      </c>
      <c r="C25">
        <v>100</v>
      </c>
      <c r="D25">
        <v>4.42</v>
      </c>
      <c r="E25">
        <v>41437.637000000002</v>
      </c>
      <c r="G25">
        <v>41437.637000000002</v>
      </c>
      <c r="H25">
        <v>804.8</v>
      </c>
      <c r="J25" s="4">
        <v>85.293000000000006</v>
      </c>
      <c r="K25" s="11">
        <f t="shared" si="0"/>
        <v>4024</v>
      </c>
    </row>
    <row r="26" spans="1:11" x14ac:dyDescent="0.2">
      <c r="A26">
        <v>57</v>
      </c>
      <c r="B26" t="s">
        <v>89</v>
      </c>
      <c r="C26">
        <v>100</v>
      </c>
      <c r="D26">
        <v>4.4000000000000004</v>
      </c>
      <c r="E26">
        <v>36379.5</v>
      </c>
      <c r="G26">
        <v>36379.5</v>
      </c>
      <c r="H26">
        <v>705.7</v>
      </c>
      <c r="J26" s="4">
        <v>92.183999999999997</v>
      </c>
      <c r="K26" s="11">
        <f t="shared" si="0"/>
        <v>3528.5</v>
      </c>
    </row>
    <row r="27" spans="1:11" x14ac:dyDescent="0.2">
      <c r="A27">
        <v>58</v>
      </c>
      <c r="B27" t="s">
        <v>90</v>
      </c>
      <c r="C27">
        <v>111</v>
      </c>
      <c r="D27">
        <v>4.4000000000000004</v>
      </c>
      <c r="E27">
        <v>63113.461000000003</v>
      </c>
      <c r="G27">
        <v>63113.461000000003</v>
      </c>
      <c r="H27">
        <v>1229.2</v>
      </c>
      <c r="J27" s="4">
        <v>79.001999999999995</v>
      </c>
      <c r="K27" s="11">
        <f t="shared" si="0"/>
        <v>6146</v>
      </c>
    </row>
    <row r="28" spans="1:11" x14ac:dyDescent="0.2">
      <c r="A28">
        <v>59</v>
      </c>
      <c r="B28" t="s">
        <v>91</v>
      </c>
      <c r="C28">
        <v>111</v>
      </c>
      <c r="D28">
        <v>4.4800000000000004</v>
      </c>
      <c r="E28">
        <v>66208.460999999996</v>
      </c>
      <c r="G28">
        <v>66208.460999999996</v>
      </c>
      <c r="H28">
        <v>1289.8</v>
      </c>
      <c r="J28" s="4">
        <v>48.639000000000003</v>
      </c>
      <c r="K28" s="11">
        <f t="shared" si="0"/>
        <v>6449</v>
      </c>
    </row>
    <row r="29" spans="1:11" x14ac:dyDescent="0.2">
      <c r="A29">
        <v>60</v>
      </c>
      <c r="B29" t="s">
        <v>92</v>
      </c>
      <c r="C29">
        <v>123</v>
      </c>
      <c r="D29">
        <v>4.43</v>
      </c>
      <c r="E29">
        <v>60193.612999999998</v>
      </c>
      <c r="G29">
        <v>60193.612999999998</v>
      </c>
      <c r="H29">
        <v>1172</v>
      </c>
      <c r="J29" s="4">
        <v>807.23900000000003</v>
      </c>
      <c r="K29" s="11">
        <f t="shared" si="0"/>
        <v>5860</v>
      </c>
    </row>
    <row r="30" spans="1:11" x14ac:dyDescent="0.2">
      <c r="A30">
        <v>61</v>
      </c>
      <c r="B30" t="s">
        <v>93</v>
      </c>
      <c r="C30">
        <v>123</v>
      </c>
      <c r="D30">
        <v>4.4000000000000004</v>
      </c>
      <c r="E30">
        <v>59493.417999999998</v>
      </c>
      <c r="G30">
        <v>59493.417999999998</v>
      </c>
      <c r="H30">
        <v>1158.3</v>
      </c>
      <c r="J30" s="4">
        <v>93.492000000000004</v>
      </c>
      <c r="K30" s="11">
        <f t="shared" si="0"/>
        <v>5791.5</v>
      </c>
    </row>
    <row r="31" spans="1:11" x14ac:dyDescent="0.2">
      <c r="A31">
        <v>62</v>
      </c>
      <c r="B31" t="s">
        <v>94</v>
      </c>
      <c r="C31">
        <v>136</v>
      </c>
      <c r="D31">
        <v>4.41</v>
      </c>
      <c r="E31">
        <v>58088.18</v>
      </c>
      <c r="G31">
        <v>58088.18</v>
      </c>
      <c r="H31">
        <v>1130.8</v>
      </c>
      <c r="J31" s="4">
        <v>873.45100000000002</v>
      </c>
      <c r="K31" s="11">
        <f t="shared" si="0"/>
        <v>5654</v>
      </c>
    </row>
    <row r="32" spans="1:11" x14ac:dyDescent="0.2">
      <c r="A32">
        <v>63</v>
      </c>
      <c r="B32" t="s">
        <v>95</v>
      </c>
      <c r="C32">
        <v>136</v>
      </c>
      <c r="D32">
        <v>4.41</v>
      </c>
      <c r="E32">
        <v>54639.152000000002</v>
      </c>
      <c r="G32">
        <v>54639.152000000002</v>
      </c>
      <c r="H32">
        <v>1063.3</v>
      </c>
      <c r="J32" s="4">
        <v>225.53800000000001</v>
      </c>
      <c r="K32" s="11">
        <f t="shared" si="0"/>
        <v>5316.5</v>
      </c>
    </row>
    <row r="33" spans="1:11" x14ac:dyDescent="0.2">
      <c r="A33">
        <v>64</v>
      </c>
      <c r="B33" t="s">
        <v>96</v>
      </c>
      <c r="C33">
        <v>146</v>
      </c>
      <c r="D33">
        <v>4.41</v>
      </c>
      <c r="E33">
        <v>63452.09</v>
      </c>
      <c r="G33">
        <v>63452.09</v>
      </c>
      <c r="H33">
        <v>1235.9000000000001</v>
      </c>
      <c r="J33" s="4">
        <v>123.29900000000001</v>
      </c>
      <c r="K33" s="11">
        <f t="shared" si="0"/>
        <v>6179.5</v>
      </c>
    </row>
    <row r="34" spans="1:11" x14ac:dyDescent="0.2">
      <c r="A34">
        <v>65</v>
      </c>
      <c r="B34" t="s">
        <v>97</v>
      </c>
      <c r="C34">
        <v>146</v>
      </c>
      <c r="D34">
        <v>4.4000000000000004</v>
      </c>
      <c r="E34">
        <v>65474.332000000002</v>
      </c>
      <c r="G34">
        <v>65474.332000000002</v>
      </c>
      <c r="H34">
        <v>1275.5</v>
      </c>
      <c r="J34" s="4">
        <v>130.39500000000001</v>
      </c>
      <c r="K34" s="11">
        <f t="shared" si="0"/>
        <v>6377.5</v>
      </c>
    </row>
    <row r="35" spans="1:11" x14ac:dyDescent="0.2">
      <c r="A35">
        <v>66</v>
      </c>
      <c r="B35" t="s">
        <v>98</v>
      </c>
      <c r="C35">
        <v>150</v>
      </c>
      <c r="D35">
        <v>4.4000000000000004</v>
      </c>
      <c r="E35">
        <v>52667.773000000001</v>
      </c>
      <c r="G35">
        <v>52667.773000000001</v>
      </c>
      <c r="H35">
        <v>1024.7</v>
      </c>
      <c r="J35" s="4">
        <v>286.64699999999999</v>
      </c>
      <c r="K35" s="11">
        <f t="shared" si="0"/>
        <v>5123.5</v>
      </c>
    </row>
    <row r="36" spans="1:11" x14ac:dyDescent="0.2">
      <c r="A36">
        <v>67</v>
      </c>
      <c r="B36" t="s">
        <v>99</v>
      </c>
      <c r="C36">
        <v>150</v>
      </c>
      <c r="D36">
        <v>4.4000000000000004</v>
      </c>
      <c r="E36">
        <v>55433.84</v>
      </c>
      <c r="G36">
        <v>55433.84</v>
      </c>
      <c r="H36">
        <v>1078.8</v>
      </c>
      <c r="J36" s="4">
        <v>173.93</v>
      </c>
      <c r="K36" s="11">
        <f t="shared" si="0"/>
        <v>5394</v>
      </c>
    </row>
    <row r="37" spans="1:11" x14ac:dyDescent="0.2">
      <c r="A37">
        <v>68</v>
      </c>
      <c r="B37" t="s">
        <v>100</v>
      </c>
      <c r="C37">
        <v>166</v>
      </c>
      <c r="D37">
        <v>4.4000000000000004</v>
      </c>
      <c r="E37">
        <v>44107.315999999999</v>
      </c>
      <c r="G37">
        <v>44107.315999999999</v>
      </c>
      <c r="H37">
        <v>857</v>
      </c>
      <c r="J37" s="4">
        <v>133.63300000000001</v>
      </c>
      <c r="K37" s="11">
        <f t="shared" si="0"/>
        <v>4285</v>
      </c>
    </row>
    <row r="38" spans="1:11" x14ac:dyDescent="0.2">
      <c r="A38">
        <v>69</v>
      </c>
      <c r="B38" t="s">
        <v>101</v>
      </c>
      <c r="C38">
        <v>166</v>
      </c>
      <c r="D38">
        <v>4.4000000000000004</v>
      </c>
      <c r="E38">
        <v>44256.258000000002</v>
      </c>
      <c r="G38">
        <v>44256.258000000002</v>
      </c>
      <c r="H38">
        <v>860</v>
      </c>
      <c r="J38" s="4">
        <v>127.265</v>
      </c>
      <c r="K38" s="11">
        <f t="shared" si="0"/>
        <v>4300</v>
      </c>
    </row>
    <row r="39" spans="1:11" x14ac:dyDescent="0.2">
      <c r="A39">
        <v>70</v>
      </c>
      <c r="B39" t="s">
        <v>102</v>
      </c>
      <c r="C39">
        <v>183</v>
      </c>
      <c r="D39">
        <v>4.4000000000000004</v>
      </c>
      <c r="E39">
        <v>64836.398000000001</v>
      </c>
      <c r="G39">
        <v>64836.398000000001</v>
      </c>
      <c r="H39">
        <v>1263</v>
      </c>
      <c r="J39" s="4">
        <v>445.88</v>
      </c>
      <c r="K39" s="11">
        <f t="shared" si="0"/>
        <v>6315</v>
      </c>
    </row>
    <row r="40" spans="1:11" x14ac:dyDescent="0.2">
      <c r="A40">
        <v>71</v>
      </c>
      <c r="B40" t="s">
        <v>103</v>
      </c>
      <c r="C40">
        <v>183</v>
      </c>
      <c r="D40">
        <v>4.4000000000000004</v>
      </c>
      <c r="E40">
        <v>62295.402000000002</v>
      </c>
      <c r="G40">
        <v>62295.402000000002</v>
      </c>
      <c r="H40">
        <v>1213.2</v>
      </c>
      <c r="J40" s="4">
        <v>116.29600000000001</v>
      </c>
      <c r="K40" s="11">
        <f t="shared" si="0"/>
        <v>6066</v>
      </c>
    </row>
    <row r="41" spans="1:11" x14ac:dyDescent="0.2">
      <c r="A41">
        <v>72</v>
      </c>
      <c r="B41" t="s">
        <v>104</v>
      </c>
      <c r="C41">
        <v>199</v>
      </c>
      <c r="D41">
        <v>4.4000000000000004</v>
      </c>
      <c r="E41">
        <v>56073.773000000001</v>
      </c>
      <c r="G41">
        <v>56073.773000000001</v>
      </c>
      <c r="H41">
        <v>1091.4000000000001</v>
      </c>
      <c r="J41" s="4">
        <v>256.07299999999998</v>
      </c>
      <c r="K41" s="11">
        <f t="shared" si="0"/>
        <v>5457</v>
      </c>
    </row>
    <row r="42" spans="1:11" x14ac:dyDescent="0.2">
      <c r="A42">
        <v>73</v>
      </c>
      <c r="B42" t="s">
        <v>105</v>
      </c>
      <c r="C42">
        <v>199</v>
      </c>
      <c r="D42">
        <v>4.38</v>
      </c>
      <c r="E42">
        <v>57335.351999999999</v>
      </c>
      <c r="G42">
        <v>57335.351999999999</v>
      </c>
      <c r="H42">
        <v>1116.0999999999999</v>
      </c>
      <c r="J42" s="4">
        <v>224.94200000000001</v>
      </c>
      <c r="K42" s="11">
        <f t="shared" si="0"/>
        <v>5580.5</v>
      </c>
    </row>
    <row r="43" spans="1:11" x14ac:dyDescent="0.2">
      <c r="A43">
        <v>74</v>
      </c>
      <c r="B43" t="s">
        <v>106</v>
      </c>
      <c r="C43">
        <v>201</v>
      </c>
      <c r="D43">
        <v>4.3899999999999997</v>
      </c>
      <c r="E43">
        <v>89685.366999999998</v>
      </c>
      <c r="G43">
        <v>89685.366999999998</v>
      </c>
      <c r="H43">
        <v>1749.5</v>
      </c>
      <c r="J43" s="4">
        <v>154.655</v>
      </c>
      <c r="K43" s="11">
        <f t="shared" si="0"/>
        <v>8747.5</v>
      </c>
    </row>
    <row r="44" spans="1:11" x14ac:dyDescent="0.2">
      <c r="A44">
        <v>75</v>
      </c>
      <c r="B44" t="s">
        <v>107</v>
      </c>
      <c r="C44">
        <v>201</v>
      </c>
      <c r="D44">
        <v>4.38</v>
      </c>
      <c r="E44">
        <v>89346.039000000004</v>
      </c>
      <c r="G44">
        <v>89346.039000000004</v>
      </c>
      <c r="H44">
        <v>1742.9</v>
      </c>
      <c r="J44" s="4">
        <v>262.16899999999998</v>
      </c>
      <c r="K44" s="11">
        <f t="shared" si="0"/>
        <v>8714.5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workbookViewId="0">
      <selection activeCell="K3" sqref="K3:K44"/>
    </sheetView>
  </sheetViews>
  <sheetFormatPr baseColWidth="10" defaultColWidth="8.83203125" defaultRowHeight="15" x14ac:dyDescent="0.2"/>
  <sheetData>
    <row r="1" spans="1:11" s="3" customFormat="1" ht="19" x14ac:dyDescent="0.25">
      <c r="A1" s="3" t="s">
        <v>125</v>
      </c>
    </row>
    <row r="3" spans="1:11" s="1" customFormat="1" ht="96" x14ac:dyDescent="0.2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  <c r="H3" s="6" t="s">
        <v>139</v>
      </c>
      <c r="I3" s="1" t="s">
        <v>10</v>
      </c>
      <c r="J3" s="1" t="s">
        <v>11</v>
      </c>
      <c r="K3" s="5" t="s">
        <v>138</v>
      </c>
    </row>
    <row r="4" spans="1:11" x14ac:dyDescent="0.2">
      <c r="A4">
        <v>10</v>
      </c>
      <c r="B4" t="s">
        <v>28</v>
      </c>
      <c r="C4" t="s">
        <v>29</v>
      </c>
      <c r="D4">
        <v>2.4700000000000002</v>
      </c>
      <c r="E4">
        <v>3797431</v>
      </c>
      <c r="G4">
        <v>3797431</v>
      </c>
      <c r="H4">
        <v>8905.2999999999993</v>
      </c>
      <c r="J4" s="4">
        <v>424.53800000000001</v>
      </c>
      <c r="K4" s="11">
        <f>H4*5</f>
        <v>44526.5</v>
      </c>
    </row>
    <row r="5" spans="1:11" x14ac:dyDescent="0.2">
      <c r="A5">
        <v>23</v>
      </c>
      <c r="B5" t="s">
        <v>52</v>
      </c>
      <c r="C5" t="s">
        <v>53</v>
      </c>
      <c r="D5">
        <v>2.4700000000000002</v>
      </c>
      <c r="E5">
        <v>4282203</v>
      </c>
      <c r="G5">
        <v>4282203</v>
      </c>
      <c r="H5">
        <v>10043</v>
      </c>
      <c r="J5" s="4">
        <v>10424.773999999999</v>
      </c>
      <c r="K5" s="11">
        <f t="shared" ref="K5:K44" si="0">H5*5</f>
        <v>50215</v>
      </c>
    </row>
    <row r="6" spans="1:11" x14ac:dyDescent="0.2">
      <c r="A6">
        <v>24</v>
      </c>
      <c r="B6" t="s">
        <v>54</v>
      </c>
      <c r="C6" t="s">
        <v>53</v>
      </c>
      <c r="D6">
        <v>2.5</v>
      </c>
      <c r="E6">
        <v>4298780.5</v>
      </c>
      <c r="G6">
        <v>4298780.5</v>
      </c>
      <c r="H6">
        <v>10082</v>
      </c>
      <c r="J6" s="4">
        <v>675.21500000000003</v>
      </c>
      <c r="K6" s="11">
        <f t="shared" si="0"/>
        <v>50410</v>
      </c>
    </row>
    <row r="7" spans="1:11" x14ac:dyDescent="0.2">
      <c r="A7">
        <v>25</v>
      </c>
      <c r="B7" t="s">
        <v>55</v>
      </c>
      <c r="C7" t="s">
        <v>56</v>
      </c>
      <c r="D7">
        <v>2.48</v>
      </c>
      <c r="E7">
        <v>3678702</v>
      </c>
      <c r="G7">
        <v>3678702</v>
      </c>
      <c r="H7">
        <v>8626.7000000000007</v>
      </c>
      <c r="J7" s="4">
        <v>11030.957</v>
      </c>
      <c r="K7" s="11">
        <f t="shared" si="0"/>
        <v>43133.5</v>
      </c>
    </row>
    <row r="8" spans="1:11" x14ac:dyDescent="0.2">
      <c r="A8">
        <v>26</v>
      </c>
      <c r="B8" t="s">
        <v>57</v>
      </c>
      <c r="C8" t="s">
        <v>56</v>
      </c>
      <c r="D8">
        <v>2.44</v>
      </c>
      <c r="E8">
        <v>3575418.5</v>
      </c>
      <c r="G8">
        <v>3575418.5</v>
      </c>
      <c r="H8">
        <v>8384.2999999999993</v>
      </c>
      <c r="J8" s="4">
        <v>10218.475</v>
      </c>
      <c r="K8" s="11">
        <f t="shared" si="0"/>
        <v>41921.5</v>
      </c>
    </row>
    <row r="9" spans="1:11" x14ac:dyDescent="0.2">
      <c r="A9">
        <v>27</v>
      </c>
      <c r="B9" t="s">
        <v>58</v>
      </c>
      <c r="C9" t="s">
        <v>59</v>
      </c>
      <c r="D9">
        <v>2.48</v>
      </c>
      <c r="E9">
        <v>3440750.25</v>
      </c>
      <c r="G9">
        <v>3440750.25</v>
      </c>
      <c r="H9">
        <v>8068.2</v>
      </c>
      <c r="J9" s="4">
        <v>8583.0110000000004</v>
      </c>
      <c r="K9" s="11">
        <f t="shared" si="0"/>
        <v>40341</v>
      </c>
    </row>
    <row r="10" spans="1:11" x14ac:dyDescent="0.2">
      <c r="A10">
        <v>28</v>
      </c>
      <c r="B10" t="s">
        <v>60</v>
      </c>
      <c r="C10" t="s">
        <v>59</v>
      </c>
      <c r="D10">
        <v>2.4700000000000002</v>
      </c>
      <c r="E10">
        <v>3450998.25</v>
      </c>
      <c r="G10">
        <v>3450998.25</v>
      </c>
      <c r="H10">
        <v>8092.3</v>
      </c>
      <c r="J10" s="4">
        <v>9779.6650000000009</v>
      </c>
      <c r="K10" s="11">
        <f t="shared" si="0"/>
        <v>40461.5</v>
      </c>
    </row>
    <row r="11" spans="1:11" x14ac:dyDescent="0.2">
      <c r="A11">
        <v>30</v>
      </c>
      <c r="B11" t="s">
        <v>62</v>
      </c>
      <c r="C11">
        <v>10</v>
      </c>
      <c r="D11">
        <v>2.48</v>
      </c>
      <c r="E11">
        <v>2904445.5</v>
      </c>
      <c r="G11">
        <v>2904445.5</v>
      </c>
      <c r="H11">
        <v>6809.5</v>
      </c>
      <c r="J11" s="4">
        <v>1190.807</v>
      </c>
      <c r="K11" s="11">
        <f t="shared" si="0"/>
        <v>34047.5</v>
      </c>
    </row>
    <row r="12" spans="1:11" x14ac:dyDescent="0.2">
      <c r="A12">
        <v>31</v>
      </c>
      <c r="B12" t="s">
        <v>63</v>
      </c>
      <c r="C12">
        <v>10</v>
      </c>
      <c r="D12">
        <v>2.48</v>
      </c>
      <c r="E12">
        <v>2913773.25</v>
      </c>
      <c r="G12">
        <v>2913773.25</v>
      </c>
      <c r="H12">
        <v>6831.4</v>
      </c>
      <c r="J12" s="4">
        <v>7698.6130000000003</v>
      </c>
      <c r="K12" s="11">
        <f t="shared" si="0"/>
        <v>34157</v>
      </c>
    </row>
    <row r="13" spans="1:11" x14ac:dyDescent="0.2">
      <c r="A13">
        <v>32</v>
      </c>
      <c r="B13" t="s">
        <v>64</v>
      </c>
      <c r="C13">
        <v>31</v>
      </c>
      <c r="D13">
        <v>2.5</v>
      </c>
      <c r="E13">
        <v>4269498.5</v>
      </c>
      <c r="G13">
        <v>4269498.5</v>
      </c>
      <c r="H13">
        <v>10013.200000000001</v>
      </c>
      <c r="J13" s="4">
        <v>21449.677</v>
      </c>
      <c r="K13" s="11">
        <f t="shared" si="0"/>
        <v>50066</v>
      </c>
    </row>
    <row r="14" spans="1:11" x14ac:dyDescent="0.2">
      <c r="A14">
        <v>33</v>
      </c>
      <c r="B14" t="s">
        <v>65</v>
      </c>
      <c r="C14">
        <v>31</v>
      </c>
      <c r="D14">
        <v>2.5</v>
      </c>
      <c r="E14">
        <v>4152573</v>
      </c>
      <c r="G14">
        <v>4152573</v>
      </c>
      <c r="H14">
        <v>9738.7999999999993</v>
      </c>
      <c r="J14" s="4">
        <v>74.754000000000005</v>
      </c>
      <c r="K14" s="11">
        <f t="shared" si="0"/>
        <v>48694</v>
      </c>
    </row>
    <row r="15" spans="1:11" x14ac:dyDescent="0.2">
      <c r="A15">
        <v>34</v>
      </c>
      <c r="B15" t="s">
        <v>66</v>
      </c>
      <c r="C15">
        <v>42</v>
      </c>
      <c r="D15">
        <v>2.48</v>
      </c>
      <c r="E15">
        <v>4542560.5</v>
      </c>
      <c r="G15">
        <v>4542560.5</v>
      </c>
      <c r="H15">
        <v>10654.1</v>
      </c>
      <c r="J15" s="4">
        <v>94.739000000000004</v>
      </c>
      <c r="K15" s="11">
        <f t="shared" si="0"/>
        <v>53270.5</v>
      </c>
    </row>
    <row r="16" spans="1:11" x14ac:dyDescent="0.2">
      <c r="A16">
        <v>35</v>
      </c>
      <c r="B16" t="s">
        <v>67</v>
      </c>
      <c r="C16">
        <v>42</v>
      </c>
      <c r="D16">
        <v>2.48</v>
      </c>
      <c r="E16">
        <v>4678653</v>
      </c>
      <c r="G16">
        <v>4678653</v>
      </c>
      <c r="H16">
        <v>10973.5</v>
      </c>
      <c r="J16" s="4">
        <v>10367.248</v>
      </c>
      <c r="K16" s="11">
        <f t="shared" si="0"/>
        <v>54867.5</v>
      </c>
    </row>
    <row r="17" spans="1:11" x14ac:dyDescent="0.2">
      <c r="A17">
        <v>36</v>
      </c>
      <c r="B17" t="s">
        <v>68</v>
      </c>
      <c r="C17">
        <v>61</v>
      </c>
      <c r="D17">
        <v>2.48</v>
      </c>
      <c r="E17">
        <v>3469181.25</v>
      </c>
      <c r="G17">
        <v>3469181.25</v>
      </c>
      <c r="H17">
        <v>8134.9</v>
      </c>
      <c r="J17" s="4">
        <v>8532.15</v>
      </c>
      <c r="K17" s="11">
        <f t="shared" si="0"/>
        <v>40674.5</v>
      </c>
    </row>
    <row r="18" spans="1:11" x14ac:dyDescent="0.2">
      <c r="A18">
        <v>37</v>
      </c>
      <c r="B18" t="s">
        <v>69</v>
      </c>
      <c r="C18">
        <v>61</v>
      </c>
      <c r="D18">
        <v>2.48</v>
      </c>
      <c r="E18">
        <v>3504333.5</v>
      </c>
      <c r="G18">
        <v>3504333.5</v>
      </c>
      <c r="H18">
        <v>8217.4</v>
      </c>
      <c r="J18" s="4">
        <v>15277.812</v>
      </c>
      <c r="K18" s="11">
        <f t="shared" si="0"/>
        <v>41087</v>
      </c>
    </row>
    <row r="19" spans="1:11" x14ac:dyDescent="0.2">
      <c r="A19">
        <v>38</v>
      </c>
      <c r="B19" t="s">
        <v>70</v>
      </c>
      <c r="C19">
        <v>74</v>
      </c>
      <c r="D19">
        <v>2.48</v>
      </c>
      <c r="E19">
        <v>2564708</v>
      </c>
      <c r="G19">
        <v>2564708</v>
      </c>
      <c r="H19">
        <v>6012.2</v>
      </c>
      <c r="J19" s="4">
        <v>10307.195</v>
      </c>
      <c r="K19" s="11">
        <f t="shared" si="0"/>
        <v>30061</v>
      </c>
    </row>
    <row r="20" spans="1:11" x14ac:dyDescent="0.2">
      <c r="A20">
        <v>39</v>
      </c>
      <c r="B20" t="s">
        <v>71</v>
      </c>
      <c r="C20">
        <v>74</v>
      </c>
      <c r="D20">
        <v>2.46</v>
      </c>
      <c r="E20">
        <v>2602361.75</v>
      </c>
      <c r="G20">
        <v>2602361.75</v>
      </c>
      <c r="H20">
        <v>6100.6</v>
      </c>
      <c r="J20" s="4">
        <v>13103.745999999999</v>
      </c>
      <c r="K20" s="11">
        <f t="shared" si="0"/>
        <v>30503</v>
      </c>
    </row>
    <row r="21" spans="1:11" x14ac:dyDescent="0.2">
      <c r="A21">
        <v>40</v>
      </c>
      <c r="B21" t="s">
        <v>72</v>
      </c>
      <c r="C21">
        <v>85</v>
      </c>
      <c r="D21">
        <v>2.48</v>
      </c>
      <c r="E21">
        <v>4066711.5</v>
      </c>
      <c r="G21">
        <v>4066711.5</v>
      </c>
      <c r="H21">
        <v>9537.2999999999993</v>
      </c>
      <c r="J21" s="4">
        <v>9058.42</v>
      </c>
      <c r="K21" s="11">
        <f t="shared" si="0"/>
        <v>47686.5</v>
      </c>
    </row>
    <row r="22" spans="1:11" x14ac:dyDescent="0.2">
      <c r="A22">
        <v>41</v>
      </c>
      <c r="B22" t="s">
        <v>73</v>
      </c>
      <c r="C22">
        <v>85</v>
      </c>
      <c r="D22">
        <v>2.48</v>
      </c>
      <c r="E22">
        <v>4099510.5</v>
      </c>
      <c r="G22">
        <v>4099510.5</v>
      </c>
      <c r="H22">
        <v>9614.2999999999993</v>
      </c>
      <c r="J22" s="4">
        <v>8191.1310000000003</v>
      </c>
      <c r="K22" s="11">
        <f t="shared" si="0"/>
        <v>48071.5</v>
      </c>
    </row>
    <row r="23" spans="1:11" x14ac:dyDescent="0.2">
      <c r="A23">
        <v>42</v>
      </c>
      <c r="B23" t="s">
        <v>74</v>
      </c>
      <c r="C23">
        <v>94</v>
      </c>
      <c r="D23">
        <v>2.48</v>
      </c>
      <c r="E23">
        <v>3052866.75</v>
      </c>
      <c r="G23">
        <v>3052866.75</v>
      </c>
      <c r="H23">
        <v>7157.9</v>
      </c>
      <c r="J23" s="4">
        <v>11499.846</v>
      </c>
      <c r="K23" s="11">
        <f t="shared" si="0"/>
        <v>35789.5</v>
      </c>
    </row>
    <row r="24" spans="1:11" x14ac:dyDescent="0.2">
      <c r="A24">
        <v>43</v>
      </c>
      <c r="B24" t="s">
        <v>75</v>
      </c>
      <c r="C24">
        <v>94</v>
      </c>
      <c r="D24">
        <v>2.48</v>
      </c>
      <c r="E24">
        <v>3070215.5</v>
      </c>
      <c r="G24">
        <v>3070215.5</v>
      </c>
      <c r="H24">
        <v>7198.6</v>
      </c>
      <c r="J24" s="4">
        <v>852.64800000000002</v>
      </c>
      <c r="K24" s="11">
        <f t="shared" si="0"/>
        <v>35993</v>
      </c>
    </row>
    <row r="25" spans="1:11" x14ac:dyDescent="0.2">
      <c r="A25">
        <v>56</v>
      </c>
      <c r="B25" t="s">
        <v>88</v>
      </c>
      <c r="C25">
        <v>100</v>
      </c>
      <c r="D25">
        <v>2.5299999999999998</v>
      </c>
      <c r="E25">
        <v>3617113.5</v>
      </c>
      <c r="G25">
        <v>3617113.5</v>
      </c>
      <c r="H25">
        <v>8482.1</v>
      </c>
      <c r="J25" s="4">
        <v>13123.07</v>
      </c>
      <c r="K25" s="11">
        <f t="shared" si="0"/>
        <v>42410.5</v>
      </c>
    </row>
    <row r="26" spans="1:11" x14ac:dyDescent="0.2">
      <c r="A26">
        <v>57</v>
      </c>
      <c r="B26" t="s">
        <v>89</v>
      </c>
      <c r="C26">
        <v>100</v>
      </c>
      <c r="D26">
        <v>2.5299999999999998</v>
      </c>
      <c r="E26">
        <v>3614934.25</v>
      </c>
      <c r="G26">
        <v>3614934.25</v>
      </c>
      <c r="H26">
        <v>8477</v>
      </c>
      <c r="J26" s="4">
        <v>5460.8220000000001</v>
      </c>
      <c r="K26" s="11">
        <f t="shared" si="0"/>
        <v>42385</v>
      </c>
    </row>
    <row r="27" spans="1:11" x14ac:dyDescent="0.2">
      <c r="A27">
        <v>58</v>
      </c>
      <c r="B27" t="s">
        <v>90</v>
      </c>
      <c r="C27">
        <v>111</v>
      </c>
      <c r="D27">
        <v>2.52</v>
      </c>
      <c r="E27">
        <v>3490252</v>
      </c>
      <c r="G27">
        <v>3490252</v>
      </c>
      <c r="H27">
        <v>8184.4</v>
      </c>
      <c r="J27" s="4">
        <v>311.93900000000002</v>
      </c>
      <c r="K27" s="11">
        <f t="shared" si="0"/>
        <v>40922</v>
      </c>
    </row>
    <row r="28" spans="1:11" x14ac:dyDescent="0.2">
      <c r="A28">
        <v>59</v>
      </c>
      <c r="B28" t="s">
        <v>91</v>
      </c>
      <c r="C28">
        <v>111</v>
      </c>
      <c r="D28">
        <v>2.58</v>
      </c>
      <c r="E28">
        <v>3459259.75</v>
      </c>
      <c r="G28">
        <v>3459259.75</v>
      </c>
      <c r="H28">
        <v>8111.6</v>
      </c>
      <c r="J28" s="4">
        <v>9474.2890000000007</v>
      </c>
      <c r="K28" s="11">
        <f t="shared" si="0"/>
        <v>40558</v>
      </c>
    </row>
    <row r="29" spans="1:11" x14ac:dyDescent="0.2">
      <c r="A29">
        <v>60</v>
      </c>
      <c r="B29" t="s">
        <v>92</v>
      </c>
      <c r="C29">
        <v>123</v>
      </c>
      <c r="D29">
        <v>2.54</v>
      </c>
      <c r="E29">
        <v>3097302.25</v>
      </c>
      <c r="G29">
        <v>3097302.25</v>
      </c>
      <c r="H29">
        <v>7262.2</v>
      </c>
      <c r="J29" s="4">
        <v>13623.540999999999</v>
      </c>
      <c r="K29" s="11">
        <f t="shared" si="0"/>
        <v>36311</v>
      </c>
    </row>
    <row r="30" spans="1:11" x14ac:dyDescent="0.2">
      <c r="A30">
        <v>61</v>
      </c>
      <c r="B30" t="s">
        <v>93</v>
      </c>
      <c r="C30">
        <v>123</v>
      </c>
      <c r="D30">
        <v>2.52</v>
      </c>
      <c r="E30">
        <v>3181804</v>
      </c>
      <c r="G30">
        <v>3181804</v>
      </c>
      <c r="H30">
        <v>7460.5</v>
      </c>
      <c r="J30" s="4">
        <v>8299.0810000000001</v>
      </c>
      <c r="K30" s="11">
        <f t="shared" si="0"/>
        <v>37302.5</v>
      </c>
    </row>
    <row r="31" spans="1:11" x14ac:dyDescent="0.2">
      <c r="A31">
        <v>62</v>
      </c>
      <c r="B31" t="s">
        <v>94</v>
      </c>
      <c r="C31">
        <v>136</v>
      </c>
      <c r="D31">
        <v>2.52</v>
      </c>
      <c r="E31">
        <v>3384826.5</v>
      </c>
      <c r="G31">
        <v>3384826.5</v>
      </c>
      <c r="H31">
        <v>7937</v>
      </c>
      <c r="J31" s="4">
        <v>8934.9639999999999</v>
      </c>
      <c r="K31" s="11">
        <f t="shared" si="0"/>
        <v>39685</v>
      </c>
    </row>
    <row r="32" spans="1:11" x14ac:dyDescent="0.2">
      <c r="A32">
        <v>63</v>
      </c>
      <c r="B32" t="s">
        <v>95</v>
      </c>
      <c r="C32">
        <v>136</v>
      </c>
      <c r="D32">
        <v>2.52</v>
      </c>
      <c r="E32">
        <v>3427604</v>
      </c>
      <c r="G32">
        <v>3427604</v>
      </c>
      <c r="H32">
        <v>8037.4</v>
      </c>
      <c r="J32" s="4">
        <v>11008.035</v>
      </c>
      <c r="K32" s="11">
        <f t="shared" si="0"/>
        <v>40187</v>
      </c>
    </row>
    <row r="33" spans="1:11" x14ac:dyDescent="0.2">
      <c r="A33">
        <v>64</v>
      </c>
      <c r="B33" t="s">
        <v>96</v>
      </c>
      <c r="C33">
        <v>146</v>
      </c>
      <c r="D33">
        <v>2.5299999999999998</v>
      </c>
      <c r="E33">
        <v>6119243.5</v>
      </c>
      <c r="G33">
        <v>6119243.5</v>
      </c>
      <c r="H33">
        <v>14354.5</v>
      </c>
      <c r="J33" s="4">
        <v>9465.3250000000007</v>
      </c>
      <c r="K33" s="11">
        <f t="shared" si="0"/>
        <v>71772.5</v>
      </c>
    </row>
    <row r="34" spans="1:11" x14ac:dyDescent="0.2">
      <c r="A34">
        <v>65</v>
      </c>
      <c r="B34" t="s">
        <v>97</v>
      </c>
      <c r="C34">
        <v>146</v>
      </c>
      <c r="D34">
        <v>2.52</v>
      </c>
      <c r="E34">
        <v>6132892.5</v>
      </c>
      <c r="G34">
        <v>6132892.5</v>
      </c>
      <c r="H34">
        <v>14386.5</v>
      </c>
      <c r="J34" s="4">
        <v>11918.116</v>
      </c>
      <c r="K34" s="11">
        <f t="shared" si="0"/>
        <v>71932.5</v>
      </c>
    </row>
    <row r="35" spans="1:11" x14ac:dyDescent="0.2">
      <c r="A35">
        <v>66</v>
      </c>
      <c r="B35" t="s">
        <v>98</v>
      </c>
      <c r="C35">
        <v>150</v>
      </c>
      <c r="D35">
        <v>2.52</v>
      </c>
      <c r="E35">
        <v>3912273.25</v>
      </c>
      <c r="G35">
        <v>3912273.25</v>
      </c>
      <c r="H35">
        <v>9174.7999999999993</v>
      </c>
      <c r="J35" s="4">
        <v>14962.968000000001</v>
      </c>
      <c r="K35" s="11">
        <f t="shared" si="0"/>
        <v>45874</v>
      </c>
    </row>
    <row r="36" spans="1:11" x14ac:dyDescent="0.2">
      <c r="A36">
        <v>67</v>
      </c>
      <c r="B36" t="s">
        <v>99</v>
      </c>
      <c r="C36">
        <v>150</v>
      </c>
      <c r="D36">
        <v>2.5099999999999998</v>
      </c>
      <c r="E36">
        <v>3788515.75</v>
      </c>
      <c r="G36">
        <v>3788515.75</v>
      </c>
      <c r="H36">
        <v>8884.4</v>
      </c>
      <c r="J36" s="4">
        <v>8751.5619999999999</v>
      </c>
      <c r="K36" s="11">
        <f t="shared" si="0"/>
        <v>44422</v>
      </c>
    </row>
    <row r="37" spans="1:11" x14ac:dyDescent="0.2">
      <c r="A37">
        <v>68</v>
      </c>
      <c r="B37" t="s">
        <v>100</v>
      </c>
      <c r="C37">
        <v>166</v>
      </c>
      <c r="D37">
        <v>2.5099999999999998</v>
      </c>
      <c r="E37">
        <v>4209473.5</v>
      </c>
      <c r="G37">
        <v>4209473.5</v>
      </c>
      <c r="H37">
        <v>9872.4</v>
      </c>
      <c r="J37" s="4">
        <v>259.53100000000001</v>
      </c>
      <c r="K37" s="11">
        <f t="shared" si="0"/>
        <v>49362</v>
      </c>
    </row>
    <row r="38" spans="1:11" x14ac:dyDescent="0.2">
      <c r="A38">
        <v>69</v>
      </c>
      <c r="B38" t="s">
        <v>101</v>
      </c>
      <c r="C38">
        <v>166</v>
      </c>
      <c r="D38">
        <v>2.5099999999999998</v>
      </c>
      <c r="E38">
        <v>4212718.5</v>
      </c>
      <c r="G38">
        <v>4212718.5</v>
      </c>
      <c r="H38">
        <v>9880</v>
      </c>
      <c r="J38" s="4">
        <v>21403.076000000001</v>
      </c>
      <c r="K38" s="11">
        <f t="shared" si="0"/>
        <v>49400</v>
      </c>
    </row>
    <row r="39" spans="1:11" x14ac:dyDescent="0.2">
      <c r="A39">
        <v>70</v>
      </c>
      <c r="B39" t="s">
        <v>102</v>
      </c>
      <c r="C39">
        <v>183</v>
      </c>
      <c r="D39">
        <v>2.52</v>
      </c>
      <c r="E39">
        <v>3796679.5</v>
      </c>
      <c r="G39">
        <v>3796679.5</v>
      </c>
      <c r="H39">
        <v>8903.6</v>
      </c>
      <c r="J39" s="4">
        <v>15749.879000000001</v>
      </c>
      <c r="K39" s="11">
        <f t="shared" si="0"/>
        <v>44518</v>
      </c>
    </row>
    <row r="40" spans="1:11" x14ac:dyDescent="0.2">
      <c r="A40">
        <v>71</v>
      </c>
      <c r="B40" t="s">
        <v>103</v>
      </c>
      <c r="C40">
        <v>183</v>
      </c>
      <c r="D40">
        <v>2.5099999999999998</v>
      </c>
      <c r="E40">
        <v>3786101.25</v>
      </c>
      <c r="G40">
        <v>3786101.25</v>
      </c>
      <c r="H40">
        <v>8878.7000000000007</v>
      </c>
      <c r="J40" s="4">
        <v>16401.333999999999</v>
      </c>
      <c r="K40" s="11">
        <f t="shared" si="0"/>
        <v>44393.5</v>
      </c>
    </row>
    <row r="41" spans="1:11" x14ac:dyDescent="0.2">
      <c r="A41">
        <v>72</v>
      </c>
      <c r="B41" t="s">
        <v>104</v>
      </c>
      <c r="C41">
        <v>199</v>
      </c>
      <c r="D41">
        <v>2.52</v>
      </c>
      <c r="E41">
        <v>4183776.75</v>
      </c>
      <c r="G41">
        <v>4183776.75</v>
      </c>
      <c r="H41">
        <v>9812</v>
      </c>
      <c r="J41" s="4">
        <v>15386.894</v>
      </c>
      <c r="K41" s="11">
        <f t="shared" si="0"/>
        <v>49060</v>
      </c>
    </row>
    <row r="42" spans="1:11" x14ac:dyDescent="0.2">
      <c r="A42">
        <v>73</v>
      </c>
      <c r="B42" t="s">
        <v>105</v>
      </c>
      <c r="C42">
        <v>199</v>
      </c>
      <c r="D42">
        <v>2.5</v>
      </c>
      <c r="E42">
        <v>4127892.5</v>
      </c>
      <c r="G42">
        <v>4127892.5</v>
      </c>
      <c r="H42">
        <v>9680.9</v>
      </c>
      <c r="J42" s="4">
        <v>14815.011</v>
      </c>
      <c r="K42" s="11">
        <f t="shared" si="0"/>
        <v>48404.5</v>
      </c>
    </row>
    <row r="43" spans="1:11" x14ac:dyDescent="0.2">
      <c r="A43">
        <v>74</v>
      </c>
      <c r="B43" t="s">
        <v>106</v>
      </c>
      <c r="C43">
        <v>201</v>
      </c>
      <c r="D43">
        <v>2.5099999999999998</v>
      </c>
      <c r="E43">
        <v>5674432.5</v>
      </c>
      <c r="G43">
        <v>5674432.5</v>
      </c>
      <c r="H43">
        <v>13310.5</v>
      </c>
      <c r="J43" s="4">
        <v>1158.287</v>
      </c>
      <c r="K43" s="11">
        <f t="shared" si="0"/>
        <v>66552.5</v>
      </c>
    </row>
    <row r="44" spans="1:11" x14ac:dyDescent="0.2">
      <c r="A44">
        <v>75</v>
      </c>
      <c r="B44" t="s">
        <v>107</v>
      </c>
      <c r="C44">
        <v>201</v>
      </c>
      <c r="D44">
        <v>2.5099999999999998</v>
      </c>
      <c r="E44">
        <v>5627409</v>
      </c>
      <c r="G44">
        <v>5627409</v>
      </c>
      <c r="H44">
        <v>13200.2</v>
      </c>
      <c r="J44" s="4">
        <v>7215.0590000000002</v>
      </c>
      <c r="K44" s="11">
        <f t="shared" si="0"/>
        <v>66001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ARG</vt:lpstr>
      <vt:lpstr>ADMA</vt:lpstr>
      <vt:lpstr>ORN</vt:lpstr>
      <vt:lpstr>PHE</vt:lpstr>
      <vt:lpstr>GLUT</vt:lpstr>
      <vt:lpstr>SPD</vt:lpstr>
      <vt:lpstr>MSG</vt:lpstr>
      <vt:lpstr>CIT</vt:lpstr>
      <vt:lpstr>PRO</vt:lpstr>
      <vt:lpstr>SPER</vt:lpstr>
      <vt:lpstr>022821_calcurve_set1_results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2021-05-17T22:42:11Z</dcterms:created>
  <dcterms:modified xsi:type="dcterms:W3CDTF">2021-05-31T23:14:48Z</dcterms:modified>
</cp:coreProperties>
</file>