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l/Sites/ser/vendors/demo/"/>
    </mc:Choice>
  </mc:AlternateContent>
  <xr:revisionPtr revIDLastSave="0" documentId="13_ncr:1_{BD17DF15-3AAE-2543-9CC5-A604C294757E}" xr6:coauthVersionLast="45" xr6:coauthVersionMax="45" xr10:uidLastSave="{00000000-0000-0000-0000-000000000000}"/>
  <bookViews>
    <workbookView xWindow="0" yWindow="0" windowWidth="20740" windowHeight="11160" xr2:uid="{63D22ACD-FF96-4B5A-8649-824DDA10D894}"/>
  </bookViews>
  <sheets>
    <sheet name="Sheet1" sheetId="2" r:id="rId1"/>
    <sheet name="lukup" sheetId="1" state="hidden" r:id="rId2"/>
    <sheet name="curriF" sheetId="3" state="hidden" r:id="rId3"/>
    <sheet name="validdata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000" i="2" l="1"/>
  <c r="W2000" i="2"/>
  <c r="X1999" i="2"/>
  <c r="W1999" i="2"/>
  <c r="X1998" i="2"/>
  <c r="W1998" i="2"/>
  <c r="X1997" i="2"/>
  <c r="W1997" i="2"/>
  <c r="X1996" i="2"/>
  <c r="W1996" i="2"/>
  <c r="X1995" i="2"/>
  <c r="W1995" i="2"/>
  <c r="X1994" i="2"/>
  <c r="W1994" i="2"/>
  <c r="X1993" i="2"/>
  <c r="W1993" i="2"/>
  <c r="X1992" i="2"/>
  <c r="W1992" i="2"/>
  <c r="X1991" i="2"/>
  <c r="W1991" i="2"/>
  <c r="X1990" i="2"/>
  <c r="W1990" i="2"/>
  <c r="X1989" i="2"/>
  <c r="W1989" i="2"/>
  <c r="X1988" i="2"/>
  <c r="W1988" i="2"/>
  <c r="X1987" i="2"/>
  <c r="W1987" i="2"/>
  <c r="X1986" i="2"/>
  <c r="W1986" i="2"/>
  <c r="X1985" i="2"/>
  <c r="W1985" i="2"/>
  <c r="X1984" i="2"/>
  <c r="W1984" i="2"/>
  <c r="X1983" i="2"/>
  <c r="W1983" i="2"/>
  <c r="X1982" i="2"/>
  <c r="W1982" i="2"/>
  <c r="X1981" i="2"/>
  <c r="W1981" i="2"/>
  <c r="X1980" i="2"/>
  <c r="W1980" i="2"/>
  <c r="X1979" i="2"/>
  <c r="W1979" i="2"/>
  <c r="X1978" i="2"/>
  <c r="W1978" i="2"/>
  <c r="X1977" i="2"/>
  <c r="W1977" i="2"/>
  <c r="X1976" i="2"/>
  <c r="W1976" i="2"/>
  <c r="X1975" i="2"/>
  <c r="W1975" i="2"/>
  <c r="X1974" i="2"/>
  <c r="W1974" i="2"/>
  <c r="X1973" i="2"/>
  <c r="W1973" i="2"/>
  <c r="X1972" i="2"/>
  <c r="W1972" i="2"/>
  <c r="X1971" i="2"/>
  <c r="W1971" i="2"/>
  <c r="X1970" i="2"/>
  <c r="W1970" i="2"/>
  <c r="X1969" i="2"/>
  <c r="W1969" i="2"/>
  <c r="X1968" i="2"/>
  <c r="W1968" i="2"/>
  <c r="X1967" i="2"/>
  <c r="W1967" i="2"/>
  <c r="X1966" i="2"/>
  <c r="W1966" i="2"/>
  <c r="X1965" i="2"/>
  <c r="W1965" i="2"/>
  <c r="X1964" i="2"/>
  <c r="W1964" i="2"/>
  <c r="X1963" i="2"/>
  <c r="W1963" i="2"/>
  <c r="X1962" i="2"/>
  <c r="W1962" i="2"/>
  <c r="X1961" i="2"/>
  <c r="W1961" i="2"/>
  <c r="X1960" i="2"/>
  <c r="W1960" i="2"/>
  <c r="X1959" i="2"/>
  <c r="W1959" i="2"/>
  <c r="X1958" i="2"/>
  <c r="W1958" i="2"/>
  <c r="X1957" i="2"/>
  <c r="W1957" i="2"/>
  <c r="X1956" i="2"/>
  <c r="W1956" i="2"/>
  <c r="X1955" i="2"/>
  <c r="W1955" i="2"/>
  <c r="X1954" i="2"/>
  <c r="W1954" i="2"/>
  <c r="X1953" i="2"/>
  <c r="W1953" i="2"/>
  <c r="X1952" i="2"/>
  <c r="W1952" i="2"/>
  <c r="X1951" i="2"/>
  <c r="W1951" i="2"/>
  <c r="X1950" i="2"/>
  <c r="W1950" i="2"/>
  <c r="X1949" i="2"/>
  <c r="W1949" i="2"/>
  <c r="X1948" i="2"/>
  <c r="W1948" i="2"/>
  <c r="X1947" i="2"/>
  <c r="W1947" i="2"/>
  <c r="X1946" i="2"/>
  <c r="W1946" i="2"/>
  <c r="X1945" i="2"/>
  <c r="W1945" i="2"/>
  <c r="X1944" i="2"/>
  <c r="W1944" i="2"/>
  <c r="X1943" i="2"/>
  <c r="W1943" i="2"/>
  <c r="X1942" i="2"/>
  <c r="W1942" i="2"/>
  <c r="X1941" i="2"/>
  <c r="W1941" i="2"/>
  <c r="X1940" i="2"/>
  <c r="W1940" i="2"/>
  <c r="X1939" i="2"/>
  <c r="W1939" i="2"/>
  <c r="X1938" i="2"/>
  <c r="W1938" i="2"/>
  <c r="X1937" i="2"/>
  <c r="W1937" i="2"/>
  <c r="X1936" i="2"/>
  <c r="W1936" i="2"/>
  <c r="X1935" i="2"/>
  <c r="W1935" i="2"/>
  <c r="X1934" i="2"/>
  <c r="W1934" i="2"/>
  <c r="X1933" i="2"/>
  <c r="W1933" i="2"/>
  <c r="X1932" i="2"/>
  <c r="W1932" i="2"/>
  <c r="X1931" i="2"/>
  <c r="W1931" i="2"/>
  <c r="X1930" i="2"/>
  <c r="W1930" i="2"/>
  <c r="X1929" i="2"/>
  <c r="W1929" i="2"/>
  <c r="X1928" i="2"/>
  <c r="W1928" i="2"/>
  <c r="X1927" i="2"/>
  <c r="W1927" i="2"/>
  <c r="X1926" i="2"/>
  <c r="W1926" i="2"/>
  <c r="X1925" i="2"/>
  <c r="W1925" i="2"/>
  <c r="X1924" i="2"/>
  <c r="W1924" i="2"/>
  <c r="X1923" i="2"/>
  <c r="W1923" i="2"/>
  <c r="X1922" i="2"/>
  <c r="W1922" i="2"/>
  <c r="X1921" i="2"/>
  <c r="W1921" i="2"/>
  <c r="X1920" i="2"/>
  <c r="W1920" i="2"/>
  <c r="X1919" i="2"/>
  <c r="W1919" i="2"/>
  <c r="X1918" i="2"/>
  <c r="W1918" i="2"/>
  <c r="X1917" i="2"/>
  <c r="W1917" i="2"/>
  <c r="X1916" i="2"/>
  <c r="W1916" i="2"/>
  <c r="X1915" i="2"/>
  <c r="W1915" i="2"/>
  <c r="X1914" i="2"/>
  <c r="W1914" i="2"/>
  <c r="X1913" i="2"/>
  <c r="W1913" i="2"/>
  <c r="X1912" i="2"/>
  <c r="W1912" i="2"/>
  <c r="X1911" i="2"/>
  <c r="W1911" i="2"/>
  <c r="X1910" i="2"/>
  <c r="W1910" i="2"/>
  <c r="X1909" i="2"/>
  <c r="W1909" i="2"/>
  <c r="X1908" i="2"/>
  <c r="W1908" i="2"/>
  <c r="X1907" i="2"/>
  <c r="W1907" i="2"/>
  <c r="X1906" i="2"/>
  <c r="W1906" i="2"/>
  <c r="X1905" i="2"/>
  <c r="W1905" i="2"/>
  <c r="X1904" i="2"/>
  <c r="W1904" i="2"/>
  <c r="X1903" i="2"/>
  <c r="W1903" i="2"/>
  <c r="X1902" i="2"/>
  <c r="W1902" i="2"/>
  <c r="X1901" i="2"/>
  <c r="W1901" i="2"/>
  <c r="X1900" i="2"/>
  <c r="W1900" i="2"/>
  <c r="X1899" i="2"/>
  <c r="W1899" i="2"/>
  <c r="X1898" i="2"/>
  <c r="W1898" i="2"/>
  <c r="X1897" i="2"/>
  <c r="W1897" i="2"/>
  <c r="X1896" i="2"/>
  <c r="W1896" i="2"/>
  <c r="X1895" i="2"/>
  <c r="W1895" i="2"/>
  <c r="X1894" i="2"/>
  <c r="W1894" i="2"/>
  <c r="X1893" i="2"/>
  <c r="W1893" i="2"/>
  <c r="X1892" i="2"/>
  <c r="W1892" i="2"/>
  <c r="X1891" i="2"/>
  <c r="W1891" i="2"/>
  <c r="X1890" i="2"/>
  <c r="W1890" i="2"/>
  <c r="X1889" i="2"/>
  <c r="W1889" i="2"/>
  <c r="X1888" i="2"/>
  <c r="W1888" i="2"/>
  <c r="X1887" i="2"/>
  <c r="W1887" i="2"/>
  <c r="X1886" i="2"/>
  <c r="W1886" i="2"/>
  <c r="X1885" i="2"/>
  <c r="W1885" i="2"/>
  <c r="X1884" i="2"/>
  <c r="W1884" i="2"/>
  <c r="X1883" i="2"/>
  <c r="W1883" i="2"/>
  <c r="X1882" i="2"/>
  <c r="W1882" i="2"/>
  <c r="X1881" i="2"/>
  <c r="W1881" i="2"/>
  <c r="X1880" i="2"/>
  <c r="W1880" i="2"/>
  <c r="X1879" i="2"/>
  <c r="W1879" i="2"/>
  <c r="X1878" i="2"/>
  <c r="W1878" i="2"/>
  <c r="X1877" i="2"/>
  <c r="W1877" i="2"/>
  <c r="X1876" i="2"/>
  <c r="W1876" i="2"/>
  <c r="X1875" i="2"/>
  <c r="W1875" i="2"/>
  <c r="X1874" i="2"/>
  <c r="W1874" i="2"/>
  <c r="X1873" i="2"/>
  <c r="W1873" i="2"/>
  <c r="X1872" i="2"/>
  <c r="W1872" i="2"/>
  <c r="X1871" i="2"/>
  <c r="W1871" i="2"/>
  <c r="X1870" i="2"/>
  <c r="W1870" i="2"/>
  <c r="X1869" i="2"/>
  <c r="W1869" i="2"/>
  <c r="X1868" i="2"/>
  <c r="W1868" i="2"/>
  <c r="X1867" i="2"/>
  <c r="W1867" i="2"/>
  <c r="X1866" i="2"/>
  <c r="W1866" i="2"/>
  <c r="X1865" i="2"/>
  <c r="W1865" i="2"/>
  <c r="X1864" i="2"/>
  <c r="W1864" i="2"/>
  <c r="X1863" i="2"/>
  <c r="W1863" i="2"/>
  <c r="X1862" i="2"/>
  <c r="W1862" i="2"/>
  <c r="X1861" i="2"/>
  <c r="W1861" i="2"/>
  <c r="X1860" i="2"/>
  <c r="W1860" i="2"/>
  <c r="X1859" i="2"/>
  <c r="W1859" i="2"/>
  <c r="X1858" i="2"/>
  <c r="W1858" i="2"/>
  <c r="X1857" i="2"/>
  <c r="W1857" i="2"/>
  <c r="X1856" i="2"/>
  <c r="W1856" i="2"/>
  <c r="X1855" i="2"/>
  <c r="W1855" i="2"/>
  <c r="X1854" i="2"/>
  <c r="W1854" i="2"/>
  <c r="X1853" i="2"/>
  <c r="W1853" i="2"/>
  <c r="X1852" i="2"/>
  <c r="W1852" i="2"/>
  <c r="X1851" i="2"/>
  <c r="W1851" i="2"/>
  <c r="X1850" i="2"/>
  <c r="W1850" i="2"/>
  <c r="X1849" i="2"/>
  <c r="W1849" i="2"/>
  <c r="X1848" i="2"/>
  <c r="W1848" i="2"/>
  <c r="X1847" i="2"/>
  <c r="W1847" i="2"/>
  <c r="X1846" i="2"/>
  <c r="W1846" i="2"/>
  <c r="X1845" i="2"/>
  <c r="W1845" i="2"/>
  <c r="X1844" i="2"/>
  <c r="W1844" i="2"/>
  <c r="X1843" i="2"/>
  <c r="W1843" i="2"/>
  <c r="X1842" i="2"/>
  <c r="W1842" i="2"/>
  <c r="X1841" i="2"/>
  <c r="W1841" i="2"/>
  <c r="X1840" i="2"/>
  <c r="W1840" i="2"/>
  <c r="X1839" i="2"/>
  <c r="W1839" i="2"/>
  <c r="X1838" i="2"/>
  <c r="W1838" i="2"/>
  <c r="X1837" i="2"/>
  <c r="W1837" i="2"/>
  <c r="X1836" i="2"/>
  <c r="W1836" i="2"/>
  <c r="X1835" i="2"/>
  <c r="W1835" i="2"/>
  <c r="X1834" i="2"/>
  <c r="W1834" i="2"/>
  <c r="X1833" i="2"/>
  <c r="W1833" i="2"/>
  <c r="X1832" i="2"/>
  <c r="W1832" i="2"/>
  <c r="X1831" i="2"/>
  <c r="W1831" i="2"/>
  <c r="X1830" i="2"/>
  <c r="W1830" i="2"/>
  <c r="X1829" i="2"/>
  <c r="W1829" i="2"/>
  <c r="X1828" i="2"/>
  <c r="W1828" i="2"/>
  <c r="X1827" i="2"/>
  <c r="W1827" i="2"/>
  <c r="X1826" i="2"/>
  <c r="W1826" i="2"/>
  <c r="X1825" i="2"/>
  <c r="W1825" i="2"/>
  <c r="X1824" i="2"/>
  <c r="W1824" i="2"/>
  <c r="X1823" i="2"/>
  <c r="W1823" i="2"/>
  <c r="X1822" i="2"/>
  <c r="W1822" i="2"/>
  <c r="X1821" i="2"/>
  <c r="W1821" i="2"/>
  <c r="X1820" i="2"/>
  <c r="W1820" i="2"/>
  <c r="X1819" i="2"/>
  <c r="W1819" i="2"/>
  <c r="X1818" i="2"/>
  <c r="W1818" i="2"/>
  <c r="X1817" i="2"/>
  <c r="W1817" i="2"/>
  <c r="X1816" i="2"/>
  <c r="W1816" i="2"/>
  <c r="X1815" i="2"/>
  <c r="W1815" i="2"/>
  <c r="X1814" i="2"/>
  <c r="W1814" i="2"/>
  <c r="X1813" i="2"/>
  <c r="W1813" i="2"/>
  <c r="X1812" i="2"/>
  <c r="W1812" i="2"/>
  <c r="X1811" i="2"/>
  <c r="W1811" i="2"/>
  <c r="X1810" i="2"/>
  <c r="W1810" i="2"/>
  <c r="X1809" i="2"/>
  <c r="W1809" i="2"/>
  <c r="X1808" i="2"/>
  <c r="W1808" i="2"/>
  <c r="X1807" i="2"/>
  <c r="W1807" i="2"/>
  <c r="X1806" i="2"/>
  <c r="W1806" i="2"/>
  <c r="X1805" i="2"/>
  <c r="W1805" i="2"/>
  <c r="X1804" i="2"/>
  <c r="W1804" i="2"/>
  <c r="X1803" i="2"/>
  <c r="W1803" i="2"/>
  <c r="X1802" i="2"/>
  <c r="W1802" i="2"/>
  <c r="X1801" i="2"/>
  <c r="W1801" i="2"/>
  <c r="X1800" i="2"/>
  <c r="W1800" i="2"/>
  <c r="X1799" i="2"/>
  <c r="W1799" i="2"/>
  <c r="X1798" i="2"/>
  <c r="W1798" i="2"/>
  <c r="X1797" i="2"/>
  <c r="W1797" i="2"/>
  <c r="X1796" i="2"/>
  <c r="W1796" i="2"/>
  <c r="X1795" i="2"/>
  <c r="W1795" i="2"/>
  <c r="X1794" i="2"/>
  <c r="W1794" i="2"/>
  <c r="X1793" i="2"/>
  <c r="W1793" i="2"/>
  <c r="X1792" i="2"/>
  <c r="W1792" i="2"/>
  <c r="X1791" i="2"/>
  <c r="W1791" i="2"/>
  <c r="X1790" i="2"/>
  <c r="W1790" i="2"/>
  <c r="X1789" i="2"/>
  <c r="W1789" i="2"/>
  <c r="X1788" i="2"/>
  <c r="W1788" i="2"/>
  <c r="X1787" i="2"/>
  <c r="W1787" i="2"/>
  <c r="X1786" i="2"/>
  <c r="W1786" i="2"/>
  <c r="X1785" i="2"/>
  <c r="W1785" i="2"/>
  <c r="X1784" i="2"/>
  <c r="W1784" i="2"/>
  <c r="X1783" i="2"/>
  <c r="W1783" i="2"/>
  <c r="X1782" i="2"/>
  <c r="W1782" i="2"/>
  <c r="X1781" i="2"/>
  <c r="W1781" i="2"/>
  <c r="X1780" i="2"/>
  <c r="W1780" i="2"/>
  <c r="X1779" i="2"/>
  <c r="W1779" i="2"/>
  <c r="X1778" i="2"/>
  <c r="W1778" i="2"/>
  <c r="X1777" i="2"/>
  <c r="W1777" i="2"/>
  <c r="X1776" i="2"/>
  <c r="W1776" i="2"/>
  <c r="X1775" i="2"/>
  <c r="W1775" i="2"/>
  <c r="X1774" i="2"/>
  <c r="W1774" i="2"/>
  <c r="X1773" i="2"/>
  <c r="W1773" i="2"/>
  <c r="X1772" i="2"/>
  <c r="W1772" i="2"/>
  <c r="X1771" i="2"/>
  <c r="W1771" i="2"/>
  <c r="X1770" i="2"/>
  <c r="W1770" i="2"/>
  <c r="X1769" i="2"/>
  <c r="W1769" i="2"/>
  <c r="X1768" i="2"/>
  <c r="W1768" i="2"/>
  <c r="X1767" i="2"/>
  <c r="W1767" i="2"/>
  <c r="X1766" i="2"/>
  <c r="W1766" i="2"/>
  <c r="X1765" i="2"/>
  <c r="W1765" i="2"/>
  <c r="X1764" i="2"/>
  <c r="W1764" i="2"/>
  <c r="X1763" i="2"/>
  <c r="W1763" i="2"/>
  <c r="X1762" i="2"/>
  <c r="W1762" i="2"/>
  <c r="X1761" i="2"/>
  <c r="W1761" i="2"/>
  <c r="X1760" i="2"/>
  <c r="W1760" i="2"/>
  <c r="X1759" i="2"/>
  <c r="W1759" i="2"/>
  <c r="X1758" i="2"/>
  <c r="W1758" i="2"/>
  <c r="X1757" i="2"/>
  <c r="W1757" i="2"/>
  <c r="X1756" i="2"/>
  <c r="W1756" i="2"/>
  <c r="X1755" i="2"/>
  <c r="W1755" i="2"/>
  <c r="X1754" i="2"/>
  <c r="W1754" i="2"/>
  <c r="X1753" i="2"/>
  <c r="W1753" i="2"/>
  <c r="X1752" i="2"/>
  <c r="W1752" i="2"/>
  <c r="X1751" i="2"/>
  <c r="W1751" i="2"/>
  <c r="X1750" i="2"/>
  <c r="W1750" i="2"/>
  <c r="X1749" i="2"/>
  <c r="W1749" i="2"/>
  <c r="X1748" i="2"/>
  <c r="W1748" i="2"/>
  <c r="X1747" i="2"/>
  <c r="W1747" i="2"/>
  <c r="X1746" i="2"/>
  <c r="W1746" i="2"/>
  <c r="X1745" i="2"/>
  <c r="W1745" i="2"/>
  <c r="X1744" i="2"/>
  <c r="W1744" i="2"/>
  <c r="X1743" i="2"/>
  <c r="W1743" i="2"/>
  <c r="X1742" i="2"/>
  <c r="W1742" i="2"/>
  <c r="X1741" i="2"/>
  <c r="W1741" i="2"/>
  <c r="X1740" i="2"/>
  <c r="W1740" i="2"/>
  <c r="X1739" i="2"/>
  <c r="W1739" i="2"/>
  <c r="X1738" i="2"/>
  <c r="W1738" i="2"/>
  <c r="X1737" i="2"/>
  <c r="W1737" i="2"/>
  <c r="X1736" i="2"/>
  <c r="W1736" i="2"/>
  <c r="X1735" i="2"/>
  <c r="W1735" i="2"/>
  <c r="X1734" i="2"/>
  <c r="W1734" i="2"/>
  <c r="X1733" i="2"/>
  <c r="W1733" i="2"/>
  <c r="X1732" i="2"/>
  <c r="W1732" i="2"/>
  <c r="X1731" i="2"/>
  <c r="W1731" i="2"/>
  <c r="X1730" i="2"/>
  <c r="W1730" i="2"/>
  <c r="X1729" i="2"/>
  <c r="W1729" i="2"/>
  <c r="X1728" i="2"/>
  <c r="W1728" i="2"/>
  <c r="X1727" i="2"/>
  <c r="W1727" i="2"/>
  <c r="X1726" i="2"/>
  <c r="W1726" i="2"/>
  <c r="X1725" i="2"/>
  <c r="W1725" i="2"/>
  <c r="X1724" i="2"/>
  <c r="W1724" i="2"/>
  <c r="X1723" i="2"/>
  <c r="W1723" i="2"/>
  <c r="X1722" i="2"/>
  <c r="W1722" i="2"/>
  <c r="X1721" i="2"/>
  <c r="W1721" i="2"/>
  <c r="X1720" i="2"/>
  <c r="W1720" i="2"/>
  <c r="X1719" i="2"/>
  <c r="W1719" i="2"/>
  <c r="X1718" i="2"/>
  <c r="W1718" i="2"/>
  <c r="X1717" i="2"/>
  <c r="W1717" i="2"/>
  <c r="X1716" i="2"/>
  <c r="W1716" i="2"/>
  <c r="X1715" i="2"/>
  <c r="W1715" i="2"/>
  <c r="X1714" i="2"/>
  <c r="W1714" i="2"/>
  <c r="X1713" i="2"/>
  <c r="W1713" i="2"/>
  <c r="X1712" i="2"/>
  <c r="W1712" i="2"/>
  <c r="X1711" i="2"/>
  <c r="W1711" i="2"/>
  <c r="X1710" i="2"/>
  <c r="W1710" i="2"/>
  <c r="X1709" i="2"/>
  <c r="W1709" i="2"/>
  <c r="X1708" i="2"/>
  <c r="W1708" i="2"/>
  <c r="X1707" i="2"/>
  <c r="W1707" i="2"/>
  <c r="X1706" i="2"/>
  <c r="W1706" i="2"/>
  <c r="X1705" i="2"/>
  <c r="W1705" i="2"/>
  <c r="X1704" i="2"/>
  <c r="W1704" i="2"/>
  <c r="X1703" i="2"/>
  <c r="W1703" i="2"/>
  <c r="X1702" i="2"/>
  <c r="W1702" i="2"/>
  <c r="X1701" i="2"/>
  <c r="W1701" i="2"/>
  <c r="X1700" i="2"/>
  <c r="W1700" i="2"/>
  <c r="X1699" i="2"/>
  <c r="W1699" i="2"/>
  <c r="X1698" i="2"/>
  <c r="W1698" i="2"/>
  <c r="X1697" i="2"/>
  <c r="W1697" i="2"/>
  <c r="X1696" i="2"/>
  <c r="W1696" i="2"/>
  <c r="X1695" i="2"/>
  <c r="W1695" i="2"/>
  <c r="X1694" i="2"/>
  <c r="W1694" i="2"/>
  <c r="X1693" i="2"/>
  <c r="W1693" i="2"/>
  <c r="X1692" i="2"/>
  <c r="W1692" i="2"/>
  <c r="X1691" i="2"/>
  <c r="W1691" i="2"/>
  <c r="X1690" i="2"/>
  <c r="W1690" i="2"/>
  <c r="X1689" i="2"/>
  <c r="W1689" i="2"/>
  <c r="X1688" i="2"/>
  <c r="W1688" i="2"/>
  <c r="X1687" i="2"/>
  <c r="W1687" i="2"/>
  <c r="X1686" i="2"/>
  <c r="W1686" i="2"/>
  <c r="X1685" i="2"/>
  <c r="W1685" i="2"/>
  <c r="X1684" i="2"/>
  <c r="W1684" i="2"/>
  <c r="X1683" i="2"/>
  <c r="W1683" i="2"/>
  <c r="X1682" i="2"/>
  <c r="W1682" i="2"/>
  <c r="X1681" i="2"/>
  <c r="W1681" i="2"/>
  <c r="X1680" i="2"/>
  <c r="W1680" i="2"/>
  <c r="X1679" i="2"/>
  <c r="W1679" i="2"/>
  <c r="X1678" i="2"/>
  <c r="W1678" i="2"/>
  <c r="X1677" i="2"/>
  <c r="W1677" i="2"/>
  <c r="X1676" i="2"/>
  <c r="W1676" i="2"/>
  <c r="X1675" i="2"/>
  <c r="W1675" i="2"/>
  <c r="X1674" i="2"/>
  <c r="W1674" i="2"/>
  <c r="X1673" i="2"/>
  <c r="W1673" i="2"/>
  <c r="X1672" i="2"/>
  <c r="W1672" i="2"/>
  <c r="X1671" i="2"/>
  <c r="W1671" i="2"/>
  <c r="X1670" i="2"/>
  <c r="W1670" i="2"/>
  <c r="X1669" i="2"/>
  <c r="W1669" i="2"/>
  <c r="X1668" i="2"/>
  <c r="W1668" i="2"/>
  <c r="X1667" i="2"/>
  <c r="W1667" i="2"/>
  <c r="X1666" i="2"/>
  <c r="W1666" i="2"/>
  <c r="X1665" i="2"/>
  <c r="W1665" i="2"/>
  <c r="X1664" i="2"/>
  <c r="W1664" i="2"/>
  <c r="X1663" i="2"/>
  <c r="W1663" i="2"/>
  <c r="X1662" i="2"/>
  <c r="W1662" i="2"/>
  <c r="X1661" i="2"/>
  <c r="W1661" i="2"/>
  <c r="X1660" i="2"/>
  <c r="W1660" i="2"/>
  <c r="X1659" i="2"/>
  <c r="W1659" i="2"/>
  <c r="X1658" i="2"/>
  <c r="W1658" i="2"/>
  <c r="X1657" i="2"/>
  <c r="W1657" i="2"/>
  <c r="X1656" i="2"/>
  <c r="W1656" i="2"/>
  <c r="X1655" i="2"/>
  <c r="W1655" i="2"/>
  <c r="X1654" i="2"/>
  <c r="W1654" i="2"/>
  <c r="X1653" i="2"/>
  <c r="W1653" i="2"/>
  <c r="X1652" i="2"/>
  <c r="W1652" i="2"/>
  <c r="X1651" i="2"/>
  <c r="W1651" i="2"/>
  <c r="X1650" i="2"/>
  <c r="W1650" i="2"/>
  <c r="X1649" i="2"/>
  <c r="W1649" i="2"/>
  <c r="X1648" i="2"/>
  <c r="W1648" i="2"/>
  <c r="X1647" i="2"/>
  <c r="W1647" i="2"/>
  <c r="X1646" i="2"/>
  <c r="W1646" i="2"/>
  <c r="X1645" i="2"/>
  <c r="W1645" i="2"/>
  <c r="X1644" i="2"/>
  <c r="W1644" i="2"/>
  <c r="X1643" i="2"/>
  <c r="W1643" i="2"/>
  <c r="X1642" i="2"/>
  <c r="W1642" i="2"/>
  <c r="X1641" i="2"/>
  <c r="W1641" i="2"/>
  <c r="X1640" i="2"/>
  <c r="W1640" i="2"/>
  <c r="X1639" i="2"/>
  <c r="W1639" i="2"/>
  <c r="X1638" i="2"/>
  <c r="W1638" i="2"/>
  <c r="X1637" i="2"/>
  <c r="W1637" i="2"/>
  <c r="X1636" i="2"/>
  <c r="W1636" i="2"/>
  <c r="X1635" i="2"/>
  <c r="W1635" i="2"/>
  <c r="X1634" i="2"/>
  <c r="W1634" i="2"/>
  <c r="X1633" i="2"/>
  <c r="W1633" i="2"/>
  <c r="X1632" i="2"/>
  <c r="W1632" i="2"/>
  <c r="X1631" i="2"/>
  <c r="W1631" i="2"/>
  <c r="X1630" i="2"/>
  <c r="W1630" i="2"/>
  <c r="X1629" i="2"/>
  <c r="W1629" i="2"/>
  <c r="X1628" i="2"/>
  <c r="W1628" i="2"/>
  <c r="X1627" i="2"/>
  <c r="W1627" i="2"/>
  <c r="X1626" i="2"/>
  <c r="W1626" i="2"/>
  <c r="X1625" i="2"/>
  <c r="W1625" i="2"/>
  <c r="X1624" i="2"/>
  <c r="W1624" i="2"/>
  <c r="X1623" i="2"/>
  <c r="W1623" i="2"/>
  <c r="X1622" i="2"/>
  <c r="W1622" i="2"/>
  <c r="X1621" i="2"/>
  <c r="W1621" i="2"/>
  <c r="X1620" i="2"/>
  <c r="W1620" i="2"/>
  <c r="X1619" i="2"/>
  <c r="W1619" i="2"/>
  <c r="X1618" i="2"/>
  <c r="W1618" i="2"/>
  <c r="X1617" i="2"/>
  <c r="W1617" i="2"/>
  <c r="X1616" i="2"/>
  <c r="W1616" i="2"/>
  <c r="X1615" i="2"/>
  <c r="W1615" i="2"/>
  <c r="X1614" i="2"/>
  <c r="W1614" i="2"/>
  <c r="X1613" i="2"/>
  <c r="W1613" i="2"/>
  <c r="X1612" i="2"/>
  <c r="W1612" i="2"/>
  <c r="X1611" i="2"/>
  <c r="W1611" i="2"/>
  <c r="X1610" i="2"/>
  <c r="W1610" i="2"/>
  <c r="X1609" i="2"/>
  <c r="W1609" i="2"/>
  <c r="X1608" i="2"/>
  <c r="W1608" i="2"/>
  <c r="X1607" i="2"/>
  <c r="W1607" i="2"/>
  <c r="X1606" i="2"/>
  <c r="W1606" i="2"/>
  <c r="X1605" i="2"/>
  <c r="W1605" i="2"/>
  <c r="X1604" i="2"/>
  <c r="W1604" i="2"/>
  <c r="X1603" i="2"/>
  <c r="W1603" i="2"/>
  <c r="X1602" i="2"/>
  <c r="W1602" i="2"/>
  <c r="X1601" i="2"/>
  <c r="W1601" i="2"/>
  <c r="X1600" i="2"/>
  <c r="W1600" i="2"/>
  <c r="X1599" i="2"/>
  <c r="W1599" i="2"/>
  <c r="X1598" i="2"/>
  <c r="W1598" i="2"/>
  <c r="X1597" i="2"/>
  <c r="W1597" i="2"/>
  <c r="X1596" i="2"/>
  <c r="W1596" i="2"/>
  <c r="X1595" i="2"/>
  <c r="W1595" i="2"/>
  <c r="X1594" i="2"/>
  <c r="W1594" i="2"/>
  <c r="X1593" i="2"/>
  <c r="W1593" i="2"/>
  <c r="X1592" i="2"/>
  <c r="W1592" i="2"/>
  <c r="X1591" i="2"/>
  <c r="W1591" i="2"/>
  <c r="X1590" i="2"/>
  <c r="W1590" i="2"/>
  <c r="X1589" i="2"/>
  <c r="W1589" i="2"/>
  <c r="X1588" i="2"/>
  <c r="W1588" i="2"/>
  <c r="X1587" i="2"/>
  <c r="W1587" i="2"/>
  <c r="X1586" i="2"/>
  <c r="W1586" i="2"/>
  <c r="X1585" i="2"/>
  <c r="W1585" i="2"/>
  <c r="X1584" i="2"/>
  <c r="W1584" i="2"/>
  <c r="X1583" i="2"/>
  <c r="W1583" i="2"/>
  <c r="X1582" i="2"/>
  <c r="W1582" i="2"/>
  <c r="X1581" i="2"/>
  <c r="W1581" i="2"/>
  <c r="X1580" i="2"/>
  <c r="W1580" i="2"/>
  <c r="X1579" i="2"/>
  <c r="W1579" i="2"/>
  <c r="X1578" i="2"/>
  <c r="W1578" i="2"/>
  <c r="X1577" i="2"/>
  <c r="W1577" i="2"/>
  <c r="X1576" i="2"/>
  <c r="W1576" i="2"/>
  <c r="X1575" i="2"/>
  <c r="W1575" i="2"/>
  <c r="X1574" i="2"/>
  <c r="W1574" i="2"/>
  <c r="X1573" i="2"/>
  <c r="W1573" i="2"/>
  <c r="X1572" i="2"/>
  <c r="W1572" i="2"/>
  <c r="X1571" i="2"/>
  <c r="W1571" i="2"/>
  <c r="X1570" i="2"/>
  <c r="W1570" i="2"/>
  <c r="X1569" i="2"/>
  <c r="W1569" i="2"/>
  <c r="X1568" i="2"/>
  <c r="W1568" i="2"/>
  <c r="X1567" i="2"/>
  <c r="W1567" i="2"/>
  <c r="X1566" i="2"/>
  <c r="W1566" i="2"/>
  <c r="X1565" i="2"/>
  <c r="W1565" i="2"/>
  <c r="X1564" i="2"/>
  <c r="W1564" i="2"/>
  <c r="X1563" i="2"/>
  <c r="W1563" i="2"/>
  <c r="X1562" i="2"/>
  <c r="W1562" i="2"/>
  <c r="X1561" i="2"/>
  <c r="W1561" i="2"/>
  <c r="X1560" i="2"/>
  <c r="W1560" i="2"/>
  <c r="X1559" i="2"/>
  <c r="W1559" i="2"/>
  <c r="X1558" i="2"/>
  <c r="W1558" i="2"/>
  <c r="X1557" i="2"/>
  <c r="W1557" i="2"/>
  <c r="X1556" i="2"/>
  <c r="W1556" i="2"/>
  <c r="X1555" i="2"/>
  <c r="W1555" i="2"/>
  <c r="X1554" i="2"/>
  <c r="W1554" i="2"/>
  <c r="X1553" i="2"/>
  <c r="W1553" i="2"/>
  <c r="X1552" i="2"/>
  <c r="W1552" i="2"/>
  <c r="X1551" i="2"/>
  <c r="W1551" i="2"/>
  <c r="X1550" i="2"/>
  <c r="W1550" i="2"/>
  <c r="X1549" i="2"/>
  <c r="W1549" i="2"/>
  <c r="X1548" i="2"/>
  <c r="W1548" i="2"/>
  <c r="X1547" i="2"/>
  <c r="W1547" i="2"/>
  <c r="X1546" i="2"/>
  <c r="W1546" i="2"/>
  <c r="X1545" i="2"/>
  <c r="W1545" i="2"/>
  <c r="X1544" i="2"/>
  <c r="W1544" i="2"/>
  <c r="X1543" i="2"/>
  <c r="W1543" i="2"/>
  <c r="X1542" i="2"/>
  <c r="W1542" i="2"/>
  <c r="X1541" i="2"/>
  <c r="W1541" i="2"/>
  <c r="X1540" i="2"/>
  <c r="W1540" i="2"/>
  <c r="X1539" i="2"/>
  <c r="W1539" i="2"/>
  <c r="X1538" i="2"/>
  <c r="W1538" i="2"/>
  <c r="X1537" i="2"/>
  <c r="W1537" i="2"/>
  <c r="X1536" i="2"/>
  <c r="W1536" i="2"/>
  <c r="X1535" i="2"/>
  <c r="W1535" i="2"/>
  <c r="X1534" i="2"/>
  <c r="W1534" i="2"/>
  <c r="X1533" i="2"/>
  <c r="W1533" i="2"/>
  <c r="X1532" i="2"/>
  <c r="W1532" i="2"/>
  <c r="X1531" i="2"/>
  <c r="W1531" i="2"/>
  <c r="X1530" i="2"/>
  <c r="W1530" i="2"/>
  <c r="X1529" i="2"/>
  <c r="W1529" i="2"/>
  <c r="X1528" i="2"/>
  <c r="W1528" i="2"/>
  <c r="X1527" i="2"/>
  <c r="W1527" i="2"/>
  <c r="X1526" i="2"/>
  <c r="W1526" i="2"/>
  <c r="X1525" i="2"/>
  <c r="W1525" i="2"/>
  <c r="X1524" i="2"/>
  <c r="W1524" i="2"/>
  <c r="X1523" i="2"/>
  <c r="W1523" i="2"/>
  <c r="X1522" i="2"/>
  <c r="W1522" i="2"/>
  <c r="X1521" i="2"/>
  <c r="W1521" i="2"/>
  <c r="X1520" i="2"/>
  <c r="W1520" i="2"/>
  <c r="X1519" i="2"/>
  <c r="W1519" i="2"/>
  <c r="X1518" i="2"/>
  <c r="W1518" i="2"/>
  <c r="X1517" i="2"/>
  <c r="W1517" i="2"/>
  <c r="X1516" i="2"/>
  <c r="W1516" i="2"/>
  <c r="X1515" i="2"/>
  <c r="W1515" i="2"/>
  <c r="X1514" i="2"/>
  <c r="W1514" i="2"/>
  <c r="X1513" i="2"/>
  <c r="W1513" i="2"/>
  <c r="X1512" i="2"/>
  <c r="W1512" i="2"/>
  <c r="X1511" i="2"/>
  <c r="W1511" i="2"/>
  <c r="X1510" i="2"/>
  <c r="W1510" i="2"/>
  <c r="X1509" i="2"/>
  <c r="W1509" i="2"/>
  <c r="X1508" i="2"/>
  <c r="W1508" i="2"/>
  <c r="X1507" i="2"/>
  <c r="W1507" i="2"/>
  <c r="X1506" i="2"/>
  <c r="W1506" i="2"/>
  <c r="X1505" i="2"/>
  <c r="W1505" i="2"/>
  <c r="X1504" i="2"/>
  <c r="W1504" i="2"/>
  <c r="X1503" i="2"/>
  <c r="W1503" i="2"/>
  <c r="X1502" i="2"/>
  <c r="W1502" i="2"/>
  <c r="X1501" i="2"/>
  <c r="W1501" i="2"/>
  <c r="X1500" i="2"/>
  <c r="W1500" i="2"/>
  <c r="X1499" i="2"/>
  <c r="W1499" i="2"/>
  <c r="X1498" i="2"/>
  <c r="W1498" i="2"/>
  <c r="X1497" i="2"/>
  <c r="W1497" i="2"/>
  <c r="X1496" i="2"/>
  <c r="W1496" i="2"/>
  <c r="X1495" i="2"/>
  <c r="W1495" i="2"/>
  <c r="X1494" i="2"/>
  <c r="W1494" i="2"/>
  <c r="X1493" i="2"/>
  <c r="W1493" i="2"/>
  <c r="X1492" i="2"/>
  <c r="W1492" i="2"/>
  <c r="X1491" i="2"/>
  <c r="W1491" i="2"/>
  <c r="X1490" i="2"/>
  <c r="W1490" i="2"/>
  <c r="X1489" i="2"/>
  <c r="W1489" i="2"/>
  <c r="X1488" i="2"/>
  <c r="W1488" i="2"/>
  <c r="X1487" i="2"/>
  <c r="W1487" i="2"/>
  <c r="X1486" i="2"/>
  <c r="W1486" i="2"/>
  <c r="X1485" i="2"/>
  <c r="W1485" i="2"/>
  <c r="X1484" i="2"/>
  <c r="W1484" i="2"/>
  <c r="X1483" i="2"/>
  <c r="W1483" i="2"/>
  <c r="X1482" i="2"/>
  <c r="W1482" i="2"/>
  <c r="X1481" i="2"/>
  <c r="W1481" i="2"/>
  <c r="X1480" i="2"/>
  <c r="W1480" i="2"/>
  <c r="X1479" i="2"/>
  <c r="W1479" i="2"/>
  <c r="X1478" i="2"/>
  <c r="W1478" i="2"/>
  <c r="X1477" i="2"/>
  <c r="W1477" i="2"/>
  <c r="X1476" i="2"/>
  <c r="W1476" i="2"/>
  <c r="X1475" i="2"/>
  <c r="W1475" i="2"/>
  <c r="X1474" i="2"/>
  <c r="W1474" i="2"/>
  <c r="X1473" i="2"/>
  <c r="W1473" i="2"/>
  <c r="X1472" i="2"/>
  <c r="W1472" i="2"/>
  <c r="X1471" i="2"/>
  <c r="W1471" i="2"/>
  <c r="X1470" i="2"/>
  <c r="W1470" i="2"/>
  <c r="X1469" i="2"/>
  <c r="W1469" i="2"/>
  <c r="X1468" i="2"/>
  <c r="W1468" i="2"/>
  <c r="X1467" i="2"/>
  <c r="W1467" i="2"/>
  <c r="X1466" i="2"/>
  <c r="W1466" i="2"/>
  <c r="X1465" i="2"/>
  <c r="W1465" i="2"/>
  <c r="X1464" i="2"/>
  <c r="W1464" i="2"/>
  <c r="X1463" i="2"/>
  <c r="W1463" i="2"/>
  <c r="X1462" i="2"/>
  <c r="W1462" i="2"/>
  <c r="X1461" i="2"/>
  <c r="W1461" i="2"/>
  <c r="X1460" i="2"/>
  <c r="W1460" i="2"/>
  <c r="X1459" i="2"/>
  <c r="W1459" i="2"/>
  <c r="X1458" i="2"/>
  <c r="W1458" i="2"/>
  <c r="X1457" i="2"/>
  <c r="W1457" i="2"/>
  <c r="X1456" i="2"/>
  <c r="W1456" i="2"/>
  <c r="X1455" i="2"/>
  <c r="W1455" i="2"/>
  <c r="X1454" i="2"/>
  <c r="W1454" i="2"/>
  <c r="X1453" i="2"/>
  <c r="W1453" i="2"/>
  <c r="X1452" i="2"/>
  <c r="W1452" i="2"/>
  <c r="X1451" i="2"/>
  <c r="W1451" i="2"/>
  <c r="X1450" i="2"/>
  <c r="W1450" i="2"/>
  <c r="X1449" i="2"/>
  <c r="W1449" i="2"/>
  <c r="X1448" i="2"/>
  <c r="W1448" i="2"/>
  <c r="X1447" i="2"/>
  <c r="W1447" i="2"/>
  <c r="X1446" i="2"/>
  <c r="W1446" i="2"/>
  <c r="X1445" i="2"/>
  <c r="W1445" i="2"/>
  <c r="X1444" i="2"/>
  <c r="W1444" i="2"/>
  <c r="X1443" i="2"/>
  <c r="W1443" i="2"/>
  <c r="X1442" i="2"/>
  <c r="W1442" i="2"/>
  <c r="X1441" i="2"/>
  <c r="W1441" i="2"/>
  <c r="X1440" i="2"/>
  <c r="W1440" i="2"/>
  <c r="X1439" i="2"/>
  <c r="W1439" i="2"/>
  <c r="X1438" i="2"/>
  <c r="W1438" i="2"/>
  <c r="X1437" i="2"/>
  <c r="W1437" i="2"/>
  <c r="X1436" i="2"/>
  <c r="W1436" i="2"/>
  <c r="X1435" i="2"/>
  <c r="W1435" i="2"/>
  <c r="X1434" i="2"/>
  <c r="W1434" i="2"/>
  <c r="X1433" i="2"/>
  <c r="W1433" i="2"/>
  <c r="X1432" i="2"/>
  <c r="W1432" i="2"/>
  <c r="X1431" i="2"/>
  <c r="W1431" i="2"/>
  <c r="X1430" i="2"/>
  <c r="W1430" i="2"/>
  <c r="X1429" i="2"/>
  <c r="W1429" i="2"/>
  <c r="X1428" i="2"/>
  <c r="W1428" i="2"/>
  <c r="X1427" i="2"/>
  <c r="W1427" i="2"/>
  <c r="X1426" i="2"/>
  <c r="W1426" i="2"/>
  <c r="X1425" i="2"/>
  <c r="W1425" i="2"/>
  <c r="X1424" i="2"/>
  <c r="W1424" i="2"/>
  <c r="X1423" i="2"/>
  <c r="W1423" i="2"/>
  <c r="X1422" i="2"/>
  <c r="W1422" i="2"/>
  <c r="X1421" i="2"/>
  <c r="W1421" i="2"/>
  <c r="X1420" i="2"/>
  <c r="W1420" i="2"/>
  <c r="X1419" i="2"/>
  <c r="W1419" i="2"/>
  <c r="X1418" i="2"/>
  <c r="W1418" i="2"/>
  <c r="X1417" i="2"/>
  <c r="W1417" i="2"/>
  <c r="X1416" i="2"/>
  <c r="W1416" i="2"/>
  <c r="X1415" i="2"/>
  <c r="W1415" i="2"/>
  <c r="X1414" i="2"/>
  <c r="W1414" i="2"/>
  <c r="X1413" i="2"/>
  <c r="W1413" i="2"/>
  <c r="X1412" i="2"/>
  <c r="W1412" i="2"/>
  <c r="X1411" i="2"/>
  <c r="W1411" i="2"/>
  <c r="X1410" i="2"/>
  <c r="W1410" i="2"/>
  <c r="X1409" i="2"/>
  <c r="W1409" i="2"/>
  <c r="X1408" i="2"/>
  <c r="W1408" i="2"/>
  <c r="X1407" i="2"/>
  <c r="W1407" i="2"/>
  <c r="X1406" i="2"/>
  <c r="W1406" i="2"/>
  <c r="X1405" i="2"/>
  <c r="W1405" i="2"/>
  <c r="X1404" i="2"/>
  <c r="W1404" i="2"/>
  <c r="X1403" i="2"/>
  <c r="W1403" i="2"/>
  <c r="X1402" i="2"/>
  <c r="W1402" i="2"/>
  <c r="X1401" i="2"/>
  <c r="W1401" i="2"/>
  <c r="X1400" i="2"/>
  <c r="W1400" i="2"/>
  <c r="X1399" i="2"/>
  <c r="W1399" i="2"/>
  <c r="X1398" i="2"/>
  <c r="W1398" i="2"/>
  <c r="X1397" i="2"/>
  <c r="W1397" i="2"/>
  <c r="X1396" i="2"/>
  <c r="W1396" i="2"/>
  <c r="X1395" i="2"/>
  <c r="W1395" i="2"/>
  <c r="X1394" i="2"/>
  <c r="W1394" i="2"/>
  <c r="X1393" i="2"/>
  <c r="W1393" i="2"/>
  <c r="X1392" i="2"/>
  <c r="W1392" i="2"/>
  <c r="X1391" i="2"/>
  <c r="W1391" i="2"/>
  <c r="X1390" i="2"/>
  <c r="W1390" i="2"/>
  <c r="X1389" i="2"/>
  <c r="W1389" i="2"/>
  <c r="X1388" i="2"/>
  <c r="W1388" i="2"/>
  <c r="X1387" i="2"/>
  <c r="W1387" i="2"/>
  <c r="X1386" i="2"/>
  <c r="W1386" i="2"/>
  <c r="X1385" i="2"/>
  <c r="W1385" i="2"/>
  <c r="X1384" i="2"/>
  <c r="W1384" i="2"/>
  <c r="X1383" i="2"/>
  <c r="W1383" i="2"/>
  <c r="X1382" i="2"/>
  <c r="W1382" i="2"/>
  <c r="X1381" i="2"/>
  <c r="W1381" i="2"/>
  <c r="X1380" i="2"/>
  <c r="W1380" i="2"/>
  <c r="X1379" i="2"/>
  <c r="W1379" i="2"/>
  <c r="X1378" i="2"/>
  <c r="W1378" i="2"/>
  <c r="X1377" i="2"/>
  <c r="W1377" i="2"/>
  <c r="X1376" i="2"/>
  <c r="W1376" i="2"/>
  <c r="X1375" i="2"/>
  <c r="W1375" i="2"/>
  <c r="X1374" i="2"/>
  <c r="W1374" i="2"/>
  <c r="X1373" i="2"/>
  <c r="W1373" i="2"/>
  <c r="X1372" i="2"/>
  <c r="W1372" i="2"/>
  <c r="X1371" i="2"/>
  <c r="W1371" i="2"/>
  <c r="X1370" i="2"/>
  <c r="W1370" i="2"/>
  <c r="X1369" i="2"/>
  <c r="W1369" i="2"/>
  <c r="X1368" i="2"/>
  <c r="W1368" i="2"/>
  <c r="X1367" i="2"/>
  <c r="W1367" i="2"/>
  <c r="X1366" i="2"/>
  <c r="W1366" i="2"/>
  <c r="X1365" i="2"/>
  <c r="W1365" i="2"/>
  <c r="X1364" i="2"/>
  <c r="W1364" i="2"/>
  <c r="X1363" i="2"/>
  <c r="W1363" i="2"/>
  <c r="X1362" i="2"/>
  <c r="W1362" i="2"/>
  <c r="X1361" i="2"/>
  <c r="W1361" i="2"/>
  <c r="X1360" i="2"/>
  <c r="W1360" i="2"/>
  <c r="X1359" i="2"/>
  <c r="W1359" i="2"/>
  <c r="X1358" i="2"/>
  <c r="W1358" i="2"/>
  <c r="X1357" i="2"/>
  <c r="W1357" i="2"/>
  <c r="X1356" i="2"/>
  <c r="W1356" i="2"/>
  <c r="X1355" i="2"/>
  <c r="W1355" i="2"/>
  <c r="X1354" i="2"/>
  <c r="W1354" i="2"/>
  <c r="X1353" i="2"/>
  <c r="W1353" i="2"/>
  <c r="X1352" i="2"/>
  <c r="W1352" i="2"/>
  <c r="X1351" i="2"/>
  <c r="W1351" i="2"/>
  <c r="X1350" i="2"/>
  <c r="W1350" i="2"/>
  <c r="X1349" i="2"/>
  <c r="W1349" i="2"/>
  <c r="X1348" i="2"/>
  <c r="W1348" i="2"/>
  <c r="X1347" i="2"/>
  <c r="W1347" i="2"/>
  <c r="X1346" i="2"/>
  <c r="W1346" i="2"/>
  <c r="X1345" i="2"/>
  <c r="W1345" i="2"/>
  <c r="X1344" i="2"/>
  <c r="W1344" i="2"/>
  <c r="X1343" i="2"/>
  <c r="W1343" i="2"/>
  <c r="X1342" i="2"/>
  <c r="W1342" i="2"/>
  <c r="X1341" i="2"/>
  <c r="W1341" i="2"/>
  <c r="X1340" i="2"/>
  <c r="W1340" i="2"/>
  <c r="X1339" i="2"/>
  <c r="W1339" i="2"/>
  <c r="X1338" i="2"/>
  <c r="W1338" i="2"/>
  <c r="X1337" i="2"/>
  <c r="W1337" i="2"/>
  <c r="X1336" i="2"/>
  <c r="W1336" i="2"/>
  <c r="X1335" i="2"/>
  <c r="W1335" i="2"/>
  <c r="X1334" i="2"/>
  <c r="W1334" i="2"/>
  <c r="X1333" i="2"/>
  <c r="W1333" i="2"/>
  <c r="X1332" i="2"/>
  <c r="W1332" i="2"/>
  <c r="X1331" i="2"/>
  <c r="W1331" i="2"/>
  <c r="X1330" i="2"/>
  <c r="W1330" i="2"/>
  <c r="X1329" i="2"/>
  <c r="W1329" i="2"/>
  <c r="X1328" i="2"/>
  <c r="W1328" i="2"/>
  <c r="X1327" i="2"/>
  <c r="W1327" i="2"/>
  <c r="X1326" i="2"/>
  <c r="W1326" i="2"/>
  <c r="X1325" i="2"/>
  <c r="W1325" i="2"/>
  <c r="X1324" i="2"/>
  <c r="W1324" i="2"/>
  <c r="X1323" i="2"/>
  <c r="W1323" i="2"/>
  <c r="X1322" i="2"/>
  <c r="W1322" i="2"/>
  <c r="X1321" i="2"/>
  <c r="W1321" i="2"/>
  <c r="X1320" i="2"/>
  <c r="W1320" i="2"/>
  <c r="X1319" i="2"/>
  <c r="W1319" i="2"/>
  <c r="X1318" i="2"/>
  <c r="W1318" i="2"/>
  <c r="X1317" i="2"/>
  <c r="W1317" i="2"/>
  <c r="X1316" i="2"/>
  <c r="W1316" i="2"/>
  <c r="X1315" i="2"/>
  <c r="W1315" i="2"/>
  <c r="X1314" i="2"/>
  <c r="W1314" i="2"/>
  <c r="X1313" i="2"/>
  <c r="W1313" i="2"/>
  <c r="X1312" i="2"/>
  <c r="W1312" i="2"/>
  <c r="X1311" i="2"/>
  <c r="W1311" i="2"/>
  <c r="X1310" i="2"/>
  <c r="W1310" i="2"/>
  <c r="X1309" i="2"/>
  <c r="W1309" i="2"/>
  <c r="X1308" i="2"/>
  <c r="W1308" i="2"/>
  <c r="X1307" i="2"/>
  <c r="W1307" i="2"/>
  <c r="X1306" i="2"/>
  <c r="W1306" i="2"/>
  <c r="X1305" i="2"/>
  <c r="W1305" i="2"/>
  <c r="X1304" i="2"/>
  <c r="W1304" i="2"/>
  <c r="X1303" i="2"/>
  <c r="W1303" i="2"/>
  <c r="X1302" i="2"/>
  <c r="W1302" i="2"/>
  <c r="X1301" i="2"/>
  <c r="W1301" i="2"/>
  <c r="X1300" i="2"/>
  <c r="W1300" i="2"/>
  <c r="X1299" i="2"/>
  <c r="W1299" i="2"/>
  <c r="X1298" i="2"/>
  <c r="W1298" i="2"/>
  <c r="X1297" i="2"/>
  <c r="W1297" i="2"/>
  <c r="X1296" i="2"/>
  <c r="W1296" i="2"/>
  <c r="X1295" i="2"/>
  <c r="W1295" i="2"/>
  <c r="X1294" i="2"/>
  <c r="W1294" i="2"/>
  <c r="X1293" i="2"/>
  <c r="W1293" i="2"/>
  <c r="X1292" i="2"/>
  <c r="W1292" i="2"/>
  <c r="X1291" i="2"/>
  <c r="W1291" i="2"/>
  <c r="X1290" i="2"/>
  <c r="W1290" i="2"/>
  <c r="X1289" i="2"/>
  <c r="W1289" i="2"/>
  <c r="X1288" i="2"/>
  <c r="W1288" i="2"/>
  <c r="X1287" i="2"/>
  <c r="W1287" i="2"/>
  <c r="X1286" i="2"/>
  <c r="W1286" i="2"/>
  <c r="X1285" i="2"/>
  <c r="W1285" i="2"/>
  <c r="X1284" i="2"/>
  <c r="W1284" i="2"/>
  <c r="X1283" i="2"/>
  <c r="W1283" i="2"/>
  <c r="X1282" i="2"/>
  <c r="W1282" i="2"/>
  <c r="X1281" i="2"/>
  <c r="W1281" i="2"/>
  <c r="X1280" i="2"/>
  <c r="W1280" i="2"/>
  <c r="X1279" i="2"/>
  <c r="W1279" i="2"/>
  <c r="X1278" i="2"/>
  <c r="W1278" i="2"/>
  <c r="X1277" i="2"/>
  <c r="W1277" i="2"/>
  <c r="X1276" i="2"/>
  <c r="W1276" i="2"/>
  <c r="X1275" i="2"/>
  <c r="W1275" i="2"/>
  <c r="X1274" i="2"/>
  <c r="W1274" i="2"/>
  <c r="X1273" i="2"/>
  <c r="W1273" i="2"/>
  <c r="X1272" i="2"/>
  <c r="W1272" i="2"/>
  <c r="X1271" i="2"/>
  <c r="W1271" i="2"/>
  <c r="X1270" i="2"/>
  <c r="W1270" i="2"/>
  <c r="X1269" i="2"/>
  <c r="W1269" i="2"/>
  <c r="X1268" i="2"/>
  <c r="W1268" i="2"/>
  <c r="X1267" i="2"/>
  <c r="W1267" i="2"/>
  <c r="X1266" i="2"/>
  <c r="W1266" i="2"/>
  <c r="X1265" i="2"/>
  <c r="W1265" i="2"/>
  <c r="X1264" i="2"/>
  <c r="W1264" i="2"/>
  <c r="X1263" i="2"/>
  <c r="W1263" i="2"/>
  <c r="X1262" i="2"/>
  <c r="W1262" i="2"/>
  <c r="X1261" i="2"/>
  <c r="W1261" i="2"/>
  <c r="X1260" i="2"/>
  <c r="W1260" i="2"/>
  <c r="X1259" i="2"/>
  <c r="W1259" i="2"/>
  <c r="X1258" i="2"/>
  <c r="W1258" i="2"/>
  <c r="X1257" i="2"/>
  <c r="W1257" i="2"/>
  <c r="X1256" i="2"/>
  <c r="W1256" i="2"/>
  <c r="X1255" i="2"/>
  <c r="W1255" i="2"/>
  <c r="X1254" i="2"/>
  <c r="W1254" i="2"/>
  <c r="X1253" i="2"/>
  <c r="W1253" i="2"/>
  <c r="X1252" i="2"/>
  <c r="W1252" i="2"/>
  <c r="X1251" i="2"/>
  <c r="W1251" i="2"/>
  <c r="X1250" i="2"/>
  <c r="W1250" i="2"/>
  <c r="X1249" i="2"/>
  <c r="W1249" i="2"/>
  <c r="X1248" i="2"/>
  <c r="W1248" i="2"/>
  <c r="X1247" i="2"/>
  <c r="W1247" i="2"/>
  <c r="X1246" i="2"/>
  <c r="W1246" i="2"/>
  <c r="X1245" i="2"/>
  <c r="W1245" i="2"/>
  <c r="X1244" i="2"/>
  <c r="W1244" i="2"/>
  <c r="X1243" i="2"/>
  <c r="W1243" i="2"/>
  <c r="X1242" i="2"/>
  <c r="W1242" i="2"/>
  <c r="X1241" i="2"/>
  <c r="W1241" i="2"/>
  <c r="X1240" i="2"/>
  <c r="W1240" i="2"/>
  <c r="X1239" i="2"/>
  <c r="W1239" i="2"/>
  <c r="X1238" i="2"/>
  <c r="W1238" i="2"/>
  <c r="X1237" i="2"/>
  <c r="W1237" i="2"/>
  <c r="X1236" i="2"/>
  <c r="W1236" i="2"/>
  <c r="X1235" i="2"/>
  <c r="W1235" i="2"/>
  <c r="X1234" i="2"/>
  <c r="W1234" i="2"/>
  <c r="X1233" i="2"/>
  <c r="W1233" i="2"/>
  <c r="X1232" i="2"/>
  <c r="W1232" i="2"/>
  <c r="X1231" i="2"/>
  <c r="W1231" i="2"/>
  <c r="X1230" i="2"/>
  <c r="W1230" i="2"/>
  <c r="X1229" i="2"/>
  <c r="W1229" i="2"/>
  <c r="X1228" i="2"/>
  <c r="W1228" i="2"/>
  <c r="X1227" i="2"/>
  <c r="W1227" i="2"/>
  <c r="X1226" i="2"/>
  <c r="W1226" i="2"/>
  <c r="X1225" i="2"/>
  <c r="W1225" i="2"/>
  <c r="X1224" i="2"/>
  <c r="W1224" i="2"/>
  <c r="X1223" i="2"/>
  <c r="W1223" i="2"/>
  <c r="X1222" i="2"/>
  <c r="W1222" i="2"/>
  <c r="X1221" i="2"/>
  <c r="W1221" i="2"/>
  <c r="X1220" i="2"/>
  <c r="W1220" i="2"/>
  <c r="X1219" i="2"/>
  <c r="W1219" i="2"/>
  <c r="X1218" i="2"/>
  <c r="W1218" i="2"/>
  <c r="X1217" i="2"/>
  <c r="W1217" i="2"/>
  <c r="X1216" i="2"/>
  <c r="W1216" i="2"/>
  <c r="X1215" i="2"/>
  <c r="W1215" i="2"/>
  <c r="X1214" i="2"/>
  <c r="W1214" i="2"/>
  <c r="X1213" i="2"/>
  <c r="W1213" i="2"/>
  <c r="X1212" i="2"/>
  <c r="W1212" i="2"/>
  <c r="X1211" i="2"/>
  <c r="W1211" i="2"/>
  <c r="X1210" i="2"/>
  <c r="W1210" i="2"/>
  <c r="X1209" i="2"/>
  <c r="W1209" i="2"/>
  <c r="X1208" i="2"/>
  <c r="W1208" i="2"/>
  <c r="X1207" i="2"/>
  <c r="W1207" i="2"/>
  <c r="X1206" i="2"/>
  <c r="W1206" i="2"/>
  <c r="X1205" i="2"/>
  <c r="W1205" i="2"/>
  <c r="X1204" i="2"/>
  <c r="W1204" i="2"/>
  <c r="X1203" i="2"/>
  <c r="W1203" i="2"/>
  <c r="X1202" i="2"/>
  <c r="W1202" i="2"/>
  <c r="X1201" i="2"/>
  <c r="W1201" i="2"/>
  <c r="X1200" i="2"/>
  <c r="W1200" i="2"/>
  <c r="X1199" i="2"/>
  <c r="W1199" i="2"/>
  <c r="X1198" i="2"/>
  <c r="W1198" i="2"/>
  <c r="X1197" i="2"/>
  <c r="W1197" i="2"/>
  <c r="X1196" i="2"/>
  <c r="W1196" i="2"/>
  <c r="X1195" i="2"/>
  <c r="W1195" i="2"/>
  <c r="X1194" i="2"/>
  <c r="W1194" i="2"/>
  <c r="X1193" i="2"/>
  <c r="W1193" i="2"/>
  <c r="X1192" i="2"/>
  <c r="W1192" i="2"/>
  <c r="X1191" i="2"/>
  <c r="W1191" i="2"/>
  <c r="X1190" i="2"/>
  <c r="W1190" i="2"/>
  <c r="X1189" i="2"/>
  <c r="W1189" i="2"/>
  <c r="X1188" i="2"/>
  <c r="W1188" i="2"/>
  <c r="X1187" i="2"/>
  <c r="W1187" i="2"/>
  <c r="X1186" i="2"/>
  <c r="W1186" i="2"/>
  <c r="X1185" i="2"/>
  <c r="W1185" i="2"/>
  <c r="X1184" i="2"/>
  <c r="W1184" i="2"/>
  <c r="X1183" i="2"/>
  <c r="W1183" i="2"/>
  <c r="X1182" i="2"/>
  <c r="W1182" i="2"/>
  <c r="X1181" i="2"/>
  <c r="W1181" i="2"/>
  <c r="X1180" i="2"/>
  <c r="W1180" i="2"/>
  <c r="X1179" i="2"/>
  <c r="W1179" i="2"/>
  <c r="X1178" i="2"/>
  <c r="W1178" i="2"/>
  <c r="X1177" i="2"/>
  <c r="W1177" i="2"/>
  <c r="X1176" i="2"/>
  <c r="W1176" i="2"/>
  <c r="X1175" i="2"/>
  <c r="W1175" i="2"/>
  <c r="X1174" i="2"/>
  <c r="W1174" i="2"/>
  <c r="X1173" i="2"/>
  <c r="W1173" i="2"/>
  <c r="X1172" i="2"/>
  <c r="W1172" i="2"/>
  <c r="X1171" i="2"/>
  <c r="W1171" i="2"/>
  <c r="X1170" i="2"/>
  <c r="W1170" i="2"/>
  <c r="X1169" i="2"/>
  <c r="W1169" i="2"/>
  <c r="X1168" i="2"/>
  <c r="W1168" i="2"/>
  <c r="X1167" i="2"/>
  <c r="W1167" i="2"/>
  <c r="X1166" i="2"/>
  <c r="W1166" i="2"/>
  <c r="X1165" i="2"/>
  <c r="W1165" i="2"/>
  <c r="X1164" i="2"/>
  <c r="W1164" i="2"/>
  <c r="X1163" i="2"/>
  <c r="W1163" i="2"/>
  <c r="X1162" i="2"/>
  <c r="W1162" i="2"/>
  <c r="X1161" i="2"/>
  <c r="W1161" i="2"/>
  <c r="X1160" i="2"/>
  <c r="W1160" i="2"/>
  <c r="X1159" i="2"/>
  <c r="W1159" i="2"/>
  <c r="X1158" i="2"/>
  <c r="W1158" i="2"/>
  <c r="X1157" i="2"/>
  <c r="W1157" i="2"/>
  <c r="X1156" i="2"/>
  <c r="W1156" i="2"/>
  <c r="X1155" i="2"/>
  <c r="W1155" i="2"/>
  <c r="X1154" i="2"/>
  <c r="W1154" i="2"/>
  <c r="X1153" i="2"/>
  <c r="W1153" i="2"/>
  <c r="X1152" i="2"/>
  <c r="W1152" i="2"/>
  <c r="X1151" i="2"/>
  <c r="W1151" i="2"/>
  <c r="X1150" i="2"/>
  <c r="W1150" i="2"/>
  <c r="X1149" i="2"/>
  <c r="W1149" i="2"/>
  <c r="X1148" i="2"/>
  <c r="W1148" i="2"/>
  <c r="X1147" i="2"/>
  <c r="W1147" i="2"/>
  <c r="X1146" i="2"/>
  <c r="W1146" i="2"/>
  <c r="X1145" i="2"/>
  <c r="W1145" i="2"/>
  <c r="X1144" i="2"/>
  <c r="W1144" i="2"/>
  <c r="X1143" i="2"/>
  <c r="W1143" i="2"/>
  <c r="X1142" i="2"/>
  <c r="W1142" i="2"/>
  <c r="X1141" i="2"/>
  <c r="W1141" i="2"/>
  <c r="X1140" i="2"/>
  <c r="W1140" i="2"/>
  <c r="X1139" i="2"/>
  <c r="W1139" i="2"/>
  <c r="X1138" i="2"/>
  <c r="W1138" i="2"/>
  <c r="X1137" i="2"/>
  <c r="W1137" i="2"/>
  <c r="X1136" i="2"/>
  <c r="W1136" i="2"/>
  <c r="X1135" i="2"/>
  <c r="W1135" i="2"/>
  <c r="X1134" i="2"/>
  <c r="W1134" i="2"/>
  <c r="X1133" i="2"/>
  <c r="W1133" i="2"/>
  <c r="X1132" i="2"/>
  <c r="W1132" i="2"/>
  <c r="X1131" i="2"/>
  <c r="W1131" i="2"/>
  <c r="X1130" i="2"/>
  <c r="W1130" i="2"/>
  <c r="X1129" i="2"/>
  <c r="W1129" i="2"/>
  <c r="X1128" i="2"/>
  <c r="W1128" i="2"/>
  <c r="X1127" i="2"/>
  <c r="W1127" i="2"/>
  <c r="X1126" i="2"/>
  <c r="W1126" i="2"/>
  <c r="X1125" i="2"/>
  <c r="W1125" i="2"/>
  <c r="X1124" i="2"/>
  <c r="W1124" i="2"/>
  <c r="X1123" i="2"/>
  <c r="W1123" i="2"/>
  <c r="X1122" i="2"/>
  <c r="W1122" i="2"/>
  <c r="X1121" i="2"/>
  <c r="W1121" i="2"/>
  <c r="X1120" i="2"/>
  <c r="W1120" i="2"/>
  <c r="X1119" i="2"/>
  <c r="W1119" i="2"/>
  <c r="X1118" i="2"/>
  <c r="W1118" i="2"/>
  <c r="X1117" i="2"/>
  <c r="W1117" i="2"/>
  <c r="X1116" i="2"/>
  <c r="W1116" i="2"/>
  <c r="X1115" i="2"/>
  <c r="W1115" i="2"/>
  <c r="X1114" i="2"/>
  <c r="W1114" i="2"/>
  <c r="X1113" i="2"/>
  <c r="W1113" i="2"/>
  <c r="X1112" i="2"/>
  <c r="W1112" i="2"/>
  <c r="X1111" i="2"/>
  <c r="W1111" i="2"/>
  <c r="X1110" i="2"/>
  <c r="W1110" i="2"/>
  <c r="X1109" i="2"/>
  <c r="W1109" i="2"/>
  <c r="X1108" i="2"/>
  <c r="W1108" i="2"/>
  <c r="X1107" i="2"/>
  <c r="W1107" i="2"/>
  <c r="X1106" i="2"/>
  <c r="W1106" i="2"/>
  <c r="X1105" i="2"/>
  <c r="W1105" i="2"/>
  <c r="X1104" i="2"/>
  <c r="W1104" i="2"/>
  <c r="X1103" i="2"/>
  <c r="W1103" i="2"/>
  <c r="X1102" i="2"/>
  <c r="W1102" i="2"/>
  <c r="X1101" i="2"/>
  <c r="W1101" i="2"/>
  <c r="X1100" i="2"/>
  <c r="W1100" i="2"/>
  <c r="X1099" i="2"/>
  <c r="W1099" i="2"/>
  <c r="X1098" i="2"/>
  <c r="W1098" i="2"/>
  <c r="X1097" i="2"/>
  <c r="W1097" i="2"/>
  <c r="X1096" i="2"/>
  <c r="W1096" i="2"/>
  <c r="X1095" i="2"/>
  <c r="W1095" i="2"/>
  <c r="X1094" i="2"/>
  <c r="W1094" i="2"/>
  <c r="X1093" i="2"/>
  <c r="W1093" i="2"/>
  <c r="X1092" i="2"/>
  <c r="W1092" i="2"/>
  <c r="X1091" i="2"/>
  <c r="W1091" i="2"/>
  <c r="X1090" i="2"/>
  <c r="W1090" i="2"/>
  <c r="X1089" i="2"/>
  <c r="W1089" i="2"/>
  <c r="X1088" i="2"/>
  <c r="W1088" i="2"/>
  <c r="X1087" i="2"/>
  <c r="W1087" i="2"/>
  <c r="X1086" i="2"/>
  <c r="W1086" i="2"/>
  <c r="X1085" i="2"/>
  <c r="W1085" i="2"/>
  <c r="X1084" i="2"/>
  <c r="W1084" i="2"/>
  <c r="X1083" i="2"/>
  <c r="W1083" i="2"/>
  <c r="X1082" i="2"/>
  <c r="W1082" i="2"/>
  <c r="X1081" i="2"/>
  <c r="W1081" i="2"/>
  <c r="X1080" i="2"/>
  <c r="W1080" i="2"/>
  <c r="X1079" i="2"/>
  <c r="W1079" i="2"/>
  <c r="X1078" i="2"/>
  <c r="W1078" i="2"/>
  <c r="X1077" i="2"/>
  <c r="W1077" i="2"/>
  <c r="X1076" i="2"/>
  <c r="W1076" i="2"/>
  <c r="X1075" i="2"/>
  <c r="W1075" i="2"/>
  <c r="X1074" i="2"/>
  <c r="W1074" i="2"/>
  <c r="X1073" i="2"/>
  <c r="W1073" i="2"/>
  <c r="X1072" i="2"/>
  <c r="W1072" i="2"/>
  <c r="X1071" i="2"/>
  <c r="W1071" i="2"/>
  <c r="X1070" i="2"/>
  <c r="W1070" i="2"/>
  <c r="X1069" i="2"/>
  <c r="W1069" i="2"/>
  <c r="X1068" i="2"/>
  <c r="W1068" i="2"/>
  <c r="X1067" i="2"/>
  <c r="W1067" i="2"/>
  <c r="X1066" i="2"/>
  <c r="W1066" i="2"/>
  <c r="X1065" i="2"/>
  <c r="W1065" i="2"/>
  <c r="X1064" i="2"/>
  <c r="W1064" i="2"/>
  <c r="X1063" i="2"/>
  <c r="W1063" i="2"/>
  <c r="X1062" i="2"/>
  <c r="W1062" i="2"/>
  <c r="X1061" i="2"/>
  <c r="W1061" i="2"/>
  <c r="X1060" i="2"/>
  <c r="W1060" i="2"/>
  <c r="X1059" i="2"/>
  <c r="W1059" i="2"/>
  <c r="X1058" i="2"/>
  <c r="W1058" i="2"/>
  <c r="X1057" i="2"/>
  <c r="W1057" i="2"/>
  <c r="X1056" i="2"/>
  <c r="W1056" i="2"/>
  <c r="X1055" i="2"/>
  <c r="W1055" i="2"/>
  <c r="X1054" i="2"/>
  <c r="W1054" i="2"/>
  <c r="X1053" i="2"/>
  <c r="W1053" i="2"/>
  <c r="X1052" i="2"/>
  <c r="W1052" i="2"/>
  <c r="X1051" i="2"/>
  <c r="W1051" i="2"/>
  <c r="X1050" i="2"/>
  <c r="W1050" i="2"/>
  <c r="X1049" i="2"/>
  <c r="W1049" i="2"/>
  <c r="X1048" i="2"/>
  <c r="W1048" i="2"/>
  <c r="X1047" i="2"/>
  <c r="W1047" i="2"/>
  <c r="X1046" i="2"/>
  <c r="W1046" i="2"/>
  <c r="X1045" i="2"/>
  <c r="W1045" i="2"/>
  <c r="X1044" i="2"/>
  <c r="W1044" i="2"/>
  <c r="X1043" i="2"/>
  <c r="W1043" i="2"/>
  <c r="X1042" i="2"/>
  <c r="W1042" i="2"/>
  <c r="X1041" i="2"/>
  <c r="W1041" i="2"/>
  <c r="X1040" i="2"/>
  <c r="W1040" i="2"/>
  <c r="X1039" i="2"/>
  <c r="W1039" i="2"/>
  <c r="X1038" i="2"/>
  <c r="W1038" i="2"/>
  <c r="X1037" i="2"/>
  <c r="W1037" i="2"/>
  <c r="X1036" i="2"/>
  <c r="W1036" i="2"/>
  <c r="X1035" i="2"/>
  <c r="W1035" i="2"/>
  <c r="X1034" i="2"/>
  <c r="W1034" i="2"/>
  <c r="X1033" i="2"/>
  <c r="W1033" i="2"/>
  <c r="X1032" i="2"/>
  <c r="W1032" i="2"/>
  <c r="X1031" i="2"/>
  <c r="W1031" i="2"/>
  <c r="X1030" i="2"/>
  <c r="W1030" i="2"/>
  <c r="X1029" i="2"/>
  <c r="W1029" i="2"/>
  <c r="X1028" i="2"/>
  <c r="W1028" i="2"/>
  <c r="X1027" i="2"/>
  <c r="W1027" i="2"/>
  <c r="X1026" i="2"/>
  <c r="W1026" i="2"/>
  <c r="X1025" i="2"/>
  <c r="W1025" i="2"/>
  <c r="X1024" i="2"/>
  <c r="W1024" i="2"/>
  <c r="X1023" i="2"/>
  <c r="W1023" i="2"/>
  <c r="X1022" i="2"/>
  <c r="W1022" i="2"/>
  <c r="X1021" i="2"/>
  <c r="W1021" i="2"/>
  <c r="X1020" i="2"/>
  <c r="W1020" i="2"/>
  <c r="X1019" i="2"/>
  <c r="W1019" i="2"/>
  <c r="X1018" i="2"/>
  <c r="W1018" i="2"/>
  <c r="X1017" i="2"/>
  <c r="W1017" i="2"/>
  <c r="X1016" i="2"/>
  <c r="W1016" i="2"/>
  <c r="X1015" i="2"/>
  <c r="W1015" i="2"/>
  <c r="X1014" i="2"/>
  <c r="W1014" i="2"/>
  <c r="X1013" i="2"/>
  <c r="W1013" i="2"/>
  <c r="X1012" i="2"/>
  <c r="W1012" i="2"/>
  <c r="X1011" i="2"/>
  <c r="W1011" i="2"/>
  <c r="X1010" i="2"/>
  <c r="W1010" i="2"/>
  <c r="X1009" i="2"/>
  <c r="W1009" i="2"/>
  <c r="X1008" i="2"/>
  <c r="W1008" i="2"/>
  <c r="X1007" i="2"/>
  <c r="W1007" i="2"/>
  <c r="X1006" i="2"/>
  <c r="W1006" i="2"/>
  <c r="X1005" i="2"/>
  <c r="W1005" i="2"/>
  <c r="X1004" i="2"/>
  <c r="W1004" i="2"/>
  <c r="X1003" i="2"/>
  <c r="W1003" i="2"/>
  <c r="X1002" i="2"/>
  <c r="W1002" i="2"/>
  <c r="X1001" i="2"/>
  <c r="W1001" i="2"/>
  <c r="X1000" i="2"/>
  <c r="W1000" i="2"/>
  <c r="X999" i="2"/>
  <c r="W999" i="2"/>
  <c r="X998" i="2"/>
  <c r="W998" i="2"/>
  <c r="X997" i="2"/>
  <c r="W997" i="2"/>
  <c r="X996" i="2"/>
  <c r="W996" i="2"/>
  <c r="X995" i="2"/>
  <c r="W995" i="2"/>
  <c r="X994" i="2"/>
  <c r="W994" i="2"/>
  <c r="X993" i="2"/>
  <c r="W993" i="2"/>
  <c r="X992" i="2"/>
  <c r="W992" i="2"/>
  <c r="X991" i="2"/>
  <c r="W991" i="2"/>
  <c r="X990" i="2"/>
  <c r="W990" i="2"/>
  <c r="X989" i="2"/>
  <c r="W989" i="2"/>
  <c r="X988" i="2"/>
  <c r="W988" i="2"/>
  <c r="X987" i="2"/>
  <c r="W987" i="2"/>
  <c r="X986" i="2"/>
  <c r="W986" i="2"/>
  <c r="X985" i="2"/>
  <c r="W985" i="2"/>
  <c r="X984" i="2"/>
  <c r="W984" i="2"/>
  <c r="X983" i="2"/>
  <c r="W983" i="2"/>
  <c r="X982" i="2"/>
  <c r="W982" i="2"/>
  <c r="X981" i="2"/>
  <c r="W981" i="2"/>
  <c r="X980" i="2"/>
  <c r="W980" i="2"/>
  <c r="X979" i="2"/>
  <c r="W979" i="2"/>
  <c r="X978" i="2"/>
  <c r="W978" i="2"/>
  <c r="X977" i="2"/>
  <c r="W977" i="2"/>
  <c r="X976" i="2"/>
  <c r="W976" i="2"/>
  <c r="X975" i="2"/>
  <c r="W975" i="2"/>
  <c r="X974" i="2"/>
  <c r="W974" i="2"/>
  <c r="X973" i="2"/>
  <c r="W973" i="2"/>
  <c r="X972" i="2"/>
  <c r="W972" i="2"/>
  <c r="X971" i="2"/>
  <c r="W971" i="2"/>
  <c r="X970" i="2"/>
  <c r="W970" i="2"/>
  <c r="X969" i="2"/>
  <c r="W969" i="2"/>
  <c r="X968" i="2"/>
  <c r="W968" i="2"/>
  <c r="X967" i="2"/>
  <c r="W967" i="2"/>
  <c r="X966" i="2"/>
  <c r="W966" i="2"/>
  <c r="X965" i="2"/>
  <c r="W965" i="2"/>
  <c r="X964" i="2"/>
  <c r="W964" i="2"/>
  <c r="X963" i="2"/>
  <c r="W963" i="2"/>
  <c r="X962" i="2"/>
  <c r="W962" i="2"/>
  <c r="X961" i="2"/>
  <c r="W961" i="2"/>
  <c r="X960" i="2"/>
  <c r="W960" i="2"/>
  <c r="X959" i="2"/>
  <c r="W959" i="2"/>
  <c r="X958" i="2"/>
  <c r="W958" i="2"/>
  <c r="X957" i="2"/>
  <c r="W957" i="2"/>
  <c r="X956" i="2"/>
  <c r="W956" i="2"/>
  <c r="X955" i="2"/>
  <c r="W955" i="2"/>
  <c r="X954" i="2"/>
  <c r="W954" i="2"/>
  <c r="X953" i="2"/>
  <c r="W953" i="2"/>
  <c r="X952" i="2"/>
  <c r="W952" i="2"/>
  <c r="X951" i="2"/>
  <c r="W951" i="2"/>
  <c r="X950" i="2"/>
  <c r="W950" i="2"/>
  <c r="X949" i="2"/>
  <c r="W949" i="2"/>
  <c r="X948" i="2"/>
  <c r="W948" i="2"/>
  <c r="X947" i="2"/>
  <c r="W947" i="2"/>
  <c r="X946" i="2"/>
  <c r="W946" i="2"/>
  <c r="X945" i="2"/>
  <c r="W945" i="2"/>
  <c r="X944" i="2"/>
  <c r="W944" i="2"/>
  <c r="X943" i="2"/>
  <c r="W943" i="2"/>
  <c r="X942" i="2"/>
  <c r="W942" i="2"/>
  <c r="X941" i="2"/>
  <c r="W941" i="2"/>
  <c r="X940" i="2"/>
  <c r="W940" i="2"/>
  <c r="X939" i="2"/>
  <c r="W939" i="2"/>
  <c r="X938" i="2"/>
  <c r="W938" i="2"/>
  <c r="X937" i="2"/>
  <c r="W937" i="2"/>
  <c r="X936" i="2"/>
  <c r="W936" i="2"/>
  <c r="X935" i="2"/>
  <c r="W935" i="2"/>
  <c r="X934" i="2"/>
  <c r="W934" i="2"/>
  <c r="X933" i="2"/>
  <c r="W933" i="2"/>
  <c r="X932" i="2"/>
  <c r="W932" i="2"/>
  <c r="X931" i="2"/>
  <c r="W931" i="2"/>
  <c r="X930" i="2"/>
  <c r="W930" i="2"/>
  <c r="X929" i="2"/>
  <c r="W929" i="2"/>
  <c r="X928" i="2"/>
  <c r="W928" i="2"/>
  <c r="X927" i="2"/>
  <c r="W927" i="2"/>
  <c r="X926" i="2"/>
  <c r="W926" i="2"/>
  <c r="X925" i="2"/>
  <c r="W925" i="2"/>
  <c r="X924" i="2"/>
  <c r="W924" i="2"/>
  <c r="X923" i="2"/>
  <c r="W923" i="2"/>
  <c r="X922" i="2"/>
  <c r="W922" i="2"/>
  <c r="X921" i="2"/>
  <c r="W921" i="2"/>
  <c r="X920" i="2"/>
  <c r="W920" i="2"/>
  <c r="X919" i="2"/>
  <c r="W919" i="2"/>
  <c r="X918" i="2"/>
  <c r="W918" i="2"/>
  <c r="X917" i="2"/>
  <c r="W917" i="2"/>
  <c r="X916" i="2"/>
  <c r="W916" i="2"/>
  <c r="X915" i="2"/>
  <c r="W915" i="2"/>
  <c r="X914" i="2"/>
  <c r="W914" i="2"/>
  <c r="X913" i="2"/>
  <c r="W913" i="2"/>
  <c r="X912" i="2"/>
  <c r="W912" i="2"/>
  <c r="X911" i="2"/>
  <c r="W911" i="2"/>
  <c r="X910" i="2"/>
  <c r="W910" i="2"/>
  <c r="X909" i="2"/>
  <c r="W909" i="2"/>
  <c r="X908" i="2"/>
  <c r="W908" i="2"/>
  <c r="X907" i="2"/>
  <c r="W907" i="2"/>
  <c r="X906" i="2"/>
  <c r="W906" i="2"/>
  <c r="X905" i="2"/>
  <c r="W905" i="2"/>
  <c r="X904" i="2"/>
  <c r="W904" i="2"/>
  <c r="X903" i="2"/>
  <c r="W903" i="2"/>
  <c r="X902" i="2"/>
  <c r="W902" i="2"/>
  <c r="X901" i="2"/>
  <c r="W901" i="2"/>
  <c r="X900" i="2"/>
  <c r="W900" i="2"/>
  <c r="X899" i="2"/>
  <c r="W899" i="2"/>
  <c r="X898" i="2"/>
  <c r="W898" i="2"/>
  <c r="X897" i="2"/>
  <c r="W897" i="2"/>
  <c r="X896" i="2"/>
  <c r="W896" i="2"/>
  <c r="X895" i="2"/>
  <c r="W895" i="2"/>
  <c r="X894" i="2"/>
  <c r="W894" i="2"/>
  <c r="X893" i="2"/>
  <c r="W893" i="2"/>
  <c r="X892" i="2"/>
  <c r="W892" i="2"/>
  <c r="X891" i="2"/>
  <c r="W891" i="2"/>
  <c r="X890" i="2"/>
  <c r="W890" i="2"/>
  <c r="X889" i="2"/>
  <c r="W889" i="2"/>
  <c r="X888" i="2"/>
  <c r="W888" i="2"/>
  <c r="X887" i="2"/>
  <c r="W887" i="2"/>
  <c r="X886" i="2"/>
  <c r="W886" i="2"/>
  <c r="X885" i="2"/>
  <c r="W885" i="2"/>
  <c r="X884" i="2"/>
  <c r="W884" i="2"/>
  <c r="X883" i="2"/>
  <c r="W883" i="2"/>
  <c r="X882" i="2"/>
  <c r="W882" i="2"/>
  <c r="X881" i="2"/>
  <c r="W881" i="2"/>
  <c r="X880" i="2"/>
  <c r="W880" i="2"/>
  <c r="X879" i="2"/>
  <c r="W879" i="2"/>
  <c r="X878" i="2"/>
  <c r="W878" i="2"/>
  <c r="X877" i="2"/>
  <c r="W877" i="2"/>
  <c r="X876" i="2"/>
  <c r="W876" i="2"/>
  <c r="X875" i="2"/>
  <c r="W875" i="2"/>
  <c r="X874" i="2"/>
  <c r="W874" i="2"/>
  <c r="X873" i="2"/>
  <c r="W873" i="2"/>
  <c r="X872" i="2"/>
  <c r="W872" i="2"/>
  <c r="X871" i="2"/>
  <c r="W871" i="2"/>
  <c r="X870" i="2"/>
  <c r="W870" i="2"/>
  <c r="X869" i="2"/>
  <c r="W869" i="2"/>
  <c r="X868" i="2"/>
  <c r="W868" i="2"/>
  <c r="X867" i="2"/>
  <c r="W867" i="2"/>
  <c r="X866" i="2"/>
  <c r="W866" i="2"/>
  <c r="X865" i="2"/>
  <c r="W865" i="2"/>
  <c r="X864" i="2"/>
  <c r="W864" i="2"/>
  <c r="X863" i="2"/>
  <c r="W863" i="2"/>
  <c r="X862" i="2"/>
  <c r="W862" i="2"/>
  <c r="X861" i="2"/>
  <c r="W861" i="2"/>
  <c r="X860" i="2"/>
  <c r="W860" i="2"/>
  <c r="X859" i="2"/>
  <c r="W859" i="2"/>
  <c r="X858" i="2"/>
  <c r="W858" i="2"/>
  <c r="X857" i="2"/>
  <c r="W857" i="2"/>
  <c r="X856" i="2"/>
  <c r="W856" i="2"/>
  <c r="X855" i="2"/>
  <c r="W855" i="2"/>
  <c r="X854" i="2"/>
  <c r="W854" i="2"/>
  <c r="X853" i="2"/>
  <c r="W853" i="2"/>
  <c r="X852" i="2"/>
  <c r="W852" i="2"/>
  <c r="X851" i="2"/>
  <c r="W851" i="2"/>
  <c r="X850" i="2"/>
  <c r="W850" i="2"/>
  <c r="X849" i="2"/>
  <c r="W849" i="2"/>
  <c r="X848" i="2"/>
  <c r="W848" i="2"/>
  <c r="X847" i="2"/>
  <c r="W847" i="2"/>
  <c r="X846" i="2"/>
  <c r="W846" i="2"/>
  <c r="X845" i="2"/>
  <c r="W845" i="2"/>
  <c r="X844" i="2"/>
  <c r="W844" i="2"/>
  <c r="X843" i="2"/>
  <c r="W843" i="2"/>
  <c r="X842" i="2"/>
  <c r="W842" i="2"/>
  <c r="X841" i="2"/>
  <c r="W841" i="2"/>
  <c r="X840" i="2"/>
  <c r="W840" i="2"/>
  <c r="X839" i="2"/>
  <c r="W839" i="2"/>
  <c r="X838" i="2"/>
  <c r="W838" i="2"/>
  <c r="X837" i="2"/>
  <c r="W837" i="2"/>
  <c r="X836" i="2"/>
  <c r="W836" i="2"/>
  <c r="X835" i="2"/>
  <c r="W835" i="2"/>
  <c r="X834" i="2"/>
  <c r="W834" i="2"/>
  <c r="X833" i="2"/>
  <c r="W833" i="2"/>
  <c r="X832" i="2"/>
  <c r="W832" i="2"/>
  <c r="X831" i="2"/>
  <c r="W831" i="2"/>
  <c r="X830" i="2"/>
  <c r="W830" i="2"/>
  <c r="X829" i="2"/>
  <c r="W829" i="2"/>
  <c r="X828" i="2"/>
  <c r="W828" i="2"/>
  <c r="X827" i="2"/>
  <c r="W827" i="2"/>
  <c r="X826" i="2"/>
  <c r="W826" i="2"/>
  <c r="X825" i="2"/>
  <c r="W825" i="2"/>
  <c r="X824" i="2"/>
  <c r="W824" i="2"/>
  <c r="X823" i="2"/>
  <c r="W823" i="2"/>
  <c r="X822" i="2"/>
  <c r="W822" i="2"/>
  <c r="X821" i="2"/>
  <c r="W821" i="2"/>
  <c r="X820" i="2"/>
  <c r="W820" i="2"/>
  <c r="X819" i="2"/>
  <c r="W819" i="2"/>
  <c r="X818" i="2"/>
  <c r="W818" i="2"/>
  <c r="X817" i="2"/>
  <c r="W817" i="2"/>
  <c r="X816" i="2"/>
  <c r="W816" i="2"/>
  <c r="X815" i="2"/>
  <c r="W815" i="2"/>
  <c r="X814" i="2"/>
  <c r="W814" i="2"/>
  <c r="X813" i="2"/>
  <c r="W813" i="2"/>
  <c r="X812" i="2"/>
  <c r="W812" i="2"/>
  <c r="X811" i="2"/>
  <c r="W811" i="2"/>
  <c r="X810" i="2"/>
  <c r="W810" i="2"/>
  <c r="X809" i="2"/>
  <c r="W809" i="2"/>
  <c r="X808" i="2"/>
  <c r="W808" i="2"/>
  <c r="X807" i="2"/>
  <c r="W807" i="2"/>
  <c r="X806" i="2"/>
  <c r="W806" i="2"/>
  <c r="X805" i="2"/>
  <c r="W805" i="2"/>
  <c r="X804" i="2"/>
  <c r="W804" i="2"/>
  <c r="X803" i="2"/>
  <c r="W803" i="2"/>
  <c r="X802" i="2"/>
  <c r="W802" i="2"/>
  <c r="X801" i="2"/>
  <c r="W801" i="2"/>
  <c r="X800" i="2"/>
  <c r="W800" i="2"/>
  <c r="X799" i="2"/>
  <c r="W799" i="2"/>
  <c r="X798" i="2"/>
  <c r="W798" i="2"/>
  <c r="X797" i="2"/>
  <c r="W797" i="2"/>
  <c r="X796" i="2"/>
  <c r="W796" i="2"/>
  <c r="X795" i="2"/>
  <c r="W795" i="2"/>
  <c r="X794" i="2"/>
  <c r="W794" i="2"/>
  <c r="X793" i="2"/>
  <c r="W793" i="2"/>
  <c r="X792" i="2"/>
  <c r="W792" i="2"/>
  <c r="X791" i="2"/>
  <c r="W791" i="2"/>
  <c r="X790" i="2"/>
  <c r="W790" i="2"/>
  <c r="X789" i="2"/>
  <c r="W789" i="2"/>
  <c r="X788" i="2"/>
  <c r="W788" i="2"/>
  <c r="X787" i="2"/>
  <c r="W787" i="2"/>
  <c r="X786" i="2"/>
  <c r="W786" i="2"/>
  <c r="X785" i="2"/>
  <c r="W785" i="2"/>
  <c r="X784" i="2"/>
  <c r="W784" i="2"/>
  <c r="X783" i="2"/>
  <c r="W783" i="2"/>
  <c r="X782" i="2"/>
  <c r="W782" i="2"/>
  <c r="X781" i="2"/>
  <c r="W781" i="2"/>
  <c r="X780" i="2"/>
  <c r="W780" i="2"/>
  <c r="X779" i="2"/>
  <c r="W779" i="2"/>
  <c r="X778" i="2"/>
  <c r="W778" i="2"/>
  <c r="X777" i="2"/>
  <c r="W777" i="2"/>
  <c r="X776" i="2"/>
  <c r="W776" i="2"/>
  <c r="X775" i="2"/>
  <c r="W775" i="2"/>
  <c r="X774" i="2"/>
  <c r="W774" i="2"/>
  <c r="X773" i="2"/>
  <c r="W773" i="2"/>
  <c r="X772" i="2"/>
  <c r="W772" i="2"/>
  <c r="X771" i="2"/>
  <c r="W771" i="2"/>
  <c r="X770" i="2"/>
  <c r="W770" i="2"/>
  <c r="X769" i="2"/>
  <c r="W769" i="2"/>
  <c r="X768" i="2"/>
  <c r="W768" i="2"/>
  <c r="X767" i="2"/>
  <c r="W767" i="2"/>
  <c r="X766" i="2"/>
  <c r="W766" i="2"/>
  <c r="X765" i="2"/>
  <c r="W765" i="2"/>
  <c r="X764" i="2"/>
  <c r="W764" i="2"/>
  <c r="X763" i="2"/>
  <c r="W763" i="2"/>
  <c r="X762" i="2"/>
  <c r="W762" i="2"/>
  <c r="X761" i="2"/>
  <c r="W761" i="2"/>
  <c r="X760" i="2"/>
  <c r="W760" i="2"/>
  <c r="X759" i="2"/>
  <c r="W759" i="2"/>
  <c r="X758" i="2"/>
  <c r="W758" i="2"/>
  <c r="X757" i="2"/>
  <c r="W757" i="2"/>
  <c r="X756" i="2"/>
  <c r="W756" i="2"/>
  <c r="X755" i="2"/>
  <c r="W755" i="2"/>
  <c r="X754" i="2"/>
  <c r="W754" i="2"/>
  <c r="X753" i="2"/>
  <c r="W753" i="2"/>
  <c r="X752" i="2"/>
  <c r="W752" i="2"/>
  <c r="X751" i="2"/>
  <c r="W751" i="2"/>
  <c r="X750" i="2"/>
  <c r="W750" i="2"/>
  <c r="X749" i="2"/>
  <c r="W749" i="2"/>
  <c r="X748" i="2"/>
  <c r="W748" i="2"/>
  <c r="X747" i="2"/>
  <c r="W747" i="2"/>
  <c r="X746" i="2"/>
  <c r="W746" i="2"/>
  <c r="X745" i="2"/>
  <c r="W745" i="2"/>
  <c r="X744" i="2"/>
  <c r="W744" i="2"/>
  <c r="X743" i="2"/>
  <c r="W743" i="2"/>
  <c r="X742" i="2"/>
  <c r="W742" i="2"/>
  <c r="X741" i="2"/>
  <c r="W741" i="2"/>
  <c r="X740" i="2"/>
  <c r="W740" i="2"/>
  <c r="X739" i="2"/>
  <c r="W739" i="2"/>
  <c r="X738" i="2"/>
  <c r="W738" i="2"/>
  <c r="X737" i="2"/>
  <c r="W737" i="2"/>
  <c r="X736" i="2"/>
  <c r="W736" i="2"/>
  <c r="X735" i="2"/>
  <c r="W735" i="2"/>
  <c r="X734" i="2"/>
  <c r="W734" i="2"/>
  <c r="X733" i="2"/>
  <c r="W733" i="2"/>
  <c r="X732" i="2"/>
  <c r="W732" i="2"/>
  <c r="X731" i="2"/>
  <c r="W731" i="2"/>
  <c r="X730" i="2"/>
  <c r="W730" i="2"/>
  <c r="X729" i="2"/>
  <c r="W729" i="2"/>
  <c r="X728" i="2"/>
  <c r="W728" i="2"/>
  <c r="X727" i="2"/>
  <c r="W727" i="2"/>
  <c r="X726" i="2"/>
  <c r="W726" i="2"/>
  <c r="X725" i="2"/>
  <c r="W725" i="2"/>
  <c r="X724" i="2"/>
  <c r="W724" i="2"/>
  <c r="X723" i="2"/>
  <c r="W723" i="2"/>
  <c r="X722" i="2"/>
  <c r="W722" i="2"/>
  <c r="X721" i="2"/>
  <c r="W721" i="2"/>
  <c r="X720" i="2"/>
  <c r="W720" i="2"/>
  <c r="X719" i="2"/>
  <c r="W719" i="2"/>
  <c r="X718" i="2"/>
  <c r="W718" i="2"/>
  <c r="X717" i="2"/>
  <c r="W717" i="2"/>
  <c r="X716" i="2"/>
  <c r="W716" i="2"/>
  <c r="X715" i="2"/>
  <c r="W715" i="2"/>
  <c r="X714" i="2"/>
  <c r="W714" i="2"/>
  <c r="X713" i="2"/>
  <c r="W713" i="2"/>
  <c r="X712" i="2"/>
  <c r="W712" i="2"/>
  <c r="X711" i="2"/>
  <c r="W711" i="2"/>
  <c r="X710" i="2"/>
  <c r="W710" i="2"/>
  <c r="X709" i="2"/>
  <c r="W709" i="2"/>
  <c r="X708" i="2"/>
  <c r="W708" i="2"/>
  <c r="X707" i="2"/>
  <c r="W707" i="2"/>
  <c r="X706" i="2"/>
  <c r="W706" i="2"/>
  <c r="X705" i="2"/>
  <c r="W705" i="2"/>
  <c r="X704" i="2"/>
  <c r="W704" i="2"/>
  <c r="X703" i="2"/>
  <c r="W703" i="2"/>
  <c r="X702" i="2"/>
  <c r="W702" i="2"/>
  <c r="X701" i="2"/>
  <c r="W701" i="2"/>
  <c r="X700" i="2"/>
  <c r="W700" i="2"/>
  <c r="X699" i="2"/>
  <c r="W699" i="2"/>
  <c r="X698" i="2"/>
  <c r="W698" i="2"/>
  <c r="X697" i="2"/>
  <c r="W697" i="2"/>
  <c r="X696" i="2"/>
  <c r="W696" i="2"/>
  <c r="X695" i="2"/>
  <c r="W695" i="2"/>
  <c r="X694" i="2"/>
  <c r="W694" i="2"/>
  <c r="X693" i="2"/>
  <c r="W693" i="2"/>
  <c r="X692" i="2"/>
  <c r="W692" i="2"/>
  <c r="X691" i="2"/>
  <c r="W691" i="2"/>
  <c r="X690" i="2"/>
  <c r="W690" i="2"/>
  <c r="X689" i="2"/>
  <c r="W689" i="2"/>
  <c r="X688" i="2"/>
  <c r="W688" i="2"/>
  <c r="X687" i="2"/>
  <c r="W687" i="2"/>
  <c r="X686" i="2"/>
  <c r="W686" i="2"/>
  <c r="X685" i="2"/>
  <c r="W685" i="2"/>
  <c r="X684" i="2"/>
  <c r="W684" i="2"/>
  <c r="X683" i="2"/>
  <c r="W683" i="2"/>
  <c r="X682" i="2"/>
  <c r="W682" i="2"/>
  <c r="X681" i="2"/>
  <c r="W681" i="2"/>
  <c r="X680" i="2"/>
  <c r="W680" i="2"/>
  <c r="X679" i="2"/>
  <c r="W679" i="2"/>
  <c r="X678" i="2"/>
  <c r="W678" i="2"/>
  <c r="X677" i="2"/>
  <c r="W677" i="2"/>
  <c r="X676" i="2"/>
  <c r="W676" i="2"/>
  <c r="X675" i="2"/>
  <c r="W675" i="2"/>
  <c r="X674" i="2"/>
  <c r="W674" i="2"/>
  <c r="X673" i="2"/>
  <c r="W673" i="2"/>
  <c r="X672" i="2"/>
  <c r="W672" i="2"/>
  <c r="X671" i="2"/>
  <c r="W671" i="2"/>
  <c r="X670" i="2"/>
  <c r="W670" i="2"/>
  <c r="X669" i="2"/>
  <c r="W669" i="2"/>
  <c r="X668" i="2"/>
  <c r="W668" i="2"/>
  <c r="X667" i="2"/>
  <c r="W667" i="2"/>
  <c r="X666" i="2"/>
  <c r="W666" i="2"/>
  <c r="X665" i="2"/>
  <c r="W665" i="2"/>
  <c r="X664" i="2"/>
  <c r="W664" i="2"/>
  <c r="X663" i="2"/>
  <c r="W663" i="2"/>
  <c r="X662" i="2"/>
  <c r="W662" i="2"/>
  <c r="X661" i="2"/>
  <c r="W661" i="2"/>
  <c r="X660" i="2"/>
  <c r="W660" i="2"/>
  <c r="X659" i="2"/>
  <c r="W659" i="2"/>
  <c r="X658" i="2"/>
  <c r="W658" i="2"/>
  <c r="X657" i="2"/>
  <c r="W657" i="2"/>
  <c r="X656" i="2"/>
  <c r="W656" i="2"/>
  <c r="X655" i="2"/>
  <c r="W655" i="2"/>
  <c r="X654" i="2"/>
  <c r="W654" i="2"/>
  <c r="X653" i="2"/>
  <c r="W653" i="2"/>
  <c r="X652" i="2"/>
  <c r="W652" i="2"/>
  <c r="X651" i="2"/>
  <c r="W651" i="2"/>
  <c r="X650" i="2"/>
  <c r="W650" i="2"/>
  <c r="X649" i="2"/>
  <c r="W649" i="2"/>
  <c r="X648" i="2"/>
  <c r="W648" i="2"/>
  <c r="X647" i="2"/>
  <c r="W647" i="2"/>
  <c r="X646" i="2"/>
  <c r="W646" i="2"/>
  <c r="X645" i="2"/>
  <c r="W645" i="2"/>
  <c r="X644" i="2"/>
  <c r="W644" i="2"/>
  <c r="X643" i="2"/>
  <c r="W643" i="2"/>
  <c r="X642" i="2"/>
  <c r="W642" i="2"/>
  <c r="X641" i="2"/>
  <c r="W641" i="2"/>
  <c r="X640" i="2"/>
  <c r="W640" i="2"/>
  <c r="X639" i="2"/>
  <c r="W639" i="2"/>
  <c r="X638" i="2"/>
  <c r="W638" i="2"/>
  <c r="X637" i="2"/>
  <c r="W637" i="2"/>
  <c r="X636" i="2"/>
  <c r="W636" i="2"/>
  <c r="X635" i="2"/>
  <c r="W635" i="2"/>
  <c r="X634" i="2"/>
  <c r="W634" i="2"/>
  <c r="X633" i="2"/>
  <c r="W633" i="2"/>
  <c r="X632" i="2"/>
  <c r="W632" i="2"/>
  <c r="X631" i="2"/>
  <c r="W631" i="2"/>
  <c r="X630" i="2"/>
  <c r="W630" i="2"/>
  <c r="X629" i="2"/>
  <c r="W629" i="2"/>
  <c r="X628" i="2"/>
  <c r="W628" i="2"/>
  <c r="X627" i="2"/>
  <c r="W627" i="2"/>
  <c r="X626" i="2"/>
  <c r="W626" i="2"/>
  <c r="X625" i="2"/>
  <c r="W625" i="2"/>
  <c r="X624" i="2"/>
  <c r="W624" i="2"/>
  <c r="X623" i="2"/>
  <c r="W623" i="2"/>
  <c r="X622" i="2"/>
  <c r="W622" i="2"/>
  <c r="X621" i="2"/>
  <c r="W621" i="2"/>
  <c r="X620" i="2"/>
  <c r="W620" i="2"/>
  <c r="X619" i="2"/>
  <c r="W619" i="2"/>
  <c r="X618" i="2"/>
  <c r="W618" i="2"/>
  <c r="X617" i="2"/>
  <c r="W617" i="2"/>
  <c r="X616" i="2"/>
  <c r="W616" i="2"/>
  <c r="X615" i="2"/>
  <c r="W615" i="2"/>
  <c r="X614" i="2"/>
  <c r="W614" i="2"/>
  <c r="X613" i="2"/>
  <c r="W613" i="2"/>
  <c r="X612" i="2"/>
  <c r="W612" i="2"/>
  <c r="X611" i="2"/>
  <c r="W611" i="2"/>
  <c r="X610" i="2"/>
  <c r="W610" i="2"/>
  <c r="X609" i="2"/>
  <c r="W609" i="2"/>
  <c r="X608" i="2"/>
  <c r="W608" i="2"/>
  <c r="X607" i="2"/>
  <c r="W607" i="2"/>
  <c r="X606" i="2"/>
  <c r="W606" i="2"/>
  <c r="X605" i="2"/>
  <c r="W605" i="2"/>
  <c r="X604" i="2"/>
  <c r="W604" i="2"/>
  <c r="X603" i="2"/>
  <c r="W603" i="2"/>
  <c r="X602" i="2"/>
  <c r="W602" i="2"/>
  <c r="X601" i="2"/>
  <c r="W601" i="2"/>
  <c r="X600" i="2"/>
  <c r="W600" i="2"/>
  <c r="X599" i="2"/>
  <c r="W599" i="2"/>
  <c r="X598" i="2"/>
  <c r="W598" i="2"/>
  <c r="X597" i="2"/>
  <c r="W597" i="2"/>
  <c r="X596" i="2"/>
  <c r="W596" i="2"/>
  <c r="X595" i="2"/>
  <c r="W595" i="2"/>
  <c r="X594" i="2"/>
  <c r="W594" i="2"/>
  <c r="X593" i="2"/>
  <c r="W593" i="2"/>
  <c r="X592" i="2"/>
  <c r="W592" i="2"/>
  <c r="X591" i="2"/>
  <c r="W591" i="2"/>
  <c r="X590" i="2"/>
  <c r="W590" i="2"/>
  <c r="X589" i="2"/>
  <c r="W589" i="2"/>
  <c r="X588" i="2"/>
  <c r="W588" i="2"/>
  <c r="X587" i="2"/>
  <c r="W587" i="2"/>
  <c r="X586" i="2"/>
  <c r="W586" i="2"/>
  <c r="X585" i="2"/>
  <c r="W585" i="2"/>
  <c r="X584" i="2"/>
  <c r="W584" i="2"/>
  <c r="X583" i="2"/>
  <c r="W583" i="2"/>
  <c r="X582" i="2"/>
  <c r="W582" i="2"/>
  <c r="X581" i="2"/>
  <c r="W581" i="2"/>
  <c r="X580" i="2"/>
  <c r="W580" i="2"/>
  <c r="X579" i="2"/>
  <c r="W579" i="2"/>
  <c r="X578" i="2"/>
  <c r="W578" i="2"/>
  <c r="X577" i="2"/>
  <c r="W577" i="2"/>
  <c r="X576" i="2"/>
  <c r="W576" i="2"/>
  <c r="X575" i="2"/>
  <c r="W575" i="2"/>
  <c r="X574" i="2"/>
  <c r="W574" i="2"/>
  <c r="X573" i="2"/>
  <c r="W573" i="2"/>
  <c r="X572" i="2"/>
  <c r="W572" i="2"/>
  <c r="X571" i="2"/>
  <c r="W571" i="2"/>
  <c r="X570" i="2"/>
  <c r="W570" i="2"/>
  <c r="X569" i="2"/>
  <c r="W569" i="2"/>
  <c r="X568" i="2"/>
  <c r="W568" i="2"/>
  <c r="X567" i="2"/>
  <c r="W567" i="2"/>
  <c r="X566" i="2"/>
  <c r="W566" i="2"/>
  <c r="X565" i="2"/>
  <c r="W565" i="2"/>
  <c r="X564" i="2"/>
  <c r="W564" i="2"/>
  <c r="X563" i="2"/>
  <c r="W563" i="2"/>
  <c r="X562" i="2"/>
  <c r="W562" i="2"/>
  <c r="X561" i="2"/>
  <c r="W561" i="2"/>
  <c r="X560" i="2"/>
  <c r="W560" i="2"/>
  <c r="X559" i="2"/>
  <c r="W559" i="2"/>
  <c r="X558" i="2"/>
  <c r="W558" i="2"/>
  <c r="X557" i="2"/>
  <c r="W557" i="2"/>
  <c r="X556" i="2"/>
  <c r="W556" i="2"/>
  <c r="X555" i="2"/>
  <c r="W555" i="2"/>
  <c r="X554" i="2"/>
  <c r="W554" i="2"/>
  <c r="X553" i="2"/>
  <c r="W553" i="2"/>
  <c r="X552" i="2"/>
  <c r="W552" i="2"/>
  <c r="X551" i="2"/>
  <c r="W551" i="2"/>
  <c r="X550" i="2"/>
  <c r="W550" i="2"/>
  <c r="X549" i="2"/>
  <c r="W549" i="2"/>
  <c r="X548" i="2"/>
  <c r="W548" i="2"/>
  <c r="X547" i="2"/>
  <c r="W547" i="2"/>
  <c r="X546" i="2"/>
  <c r="W546" i="2"/>
  <c r="X545" i="2"/>
  <c r="W545" i="2"/>
  <c r="X544" i="2"/>
  <c r="W544" i="2"/>
  <c r="X543" i="2"/>
  <c r="W543" i="2"/>
  <c r="X542" i="2"/>
  <c r="W542" i="2"/>
  <c r="X541" i="2"/>
  <c r="W541" i="2"/>
  <c r="X540" i="2"/>
  <c r="W540" i="2"/>
  <c r="X539" i="2"/>
  <c r="W539" i="2"/>
  <c r="X538" i="2"/>
  <c r="W538" i="2"/>
  <c r="X537" i="2"/>
  <c r="W537" i="2"/>
  <c r="X536" i="2"/>
  <c r="W536" i="2"/>
  <c r="X535" i="2"/>
  <c r="W535" i="2"/>
  <c r="X534" i="2"/>
  <c r="W534" i="2"/>
  <c r="X533" i="2"/>
  <c r="W533" i="2"/>
  <c r="X532" i="2"/>
  <c r="W532" i="2"/>
  <c r="X531" i="2"/>
  <c r="W531" i="2"/>
  <c r="X530" i="2"/>
  <c r="W530" i="2"/>
  <c r="X529" i="2"/>
  <c r="W529" i="2"/>
  <c r="X528" i="2"/>
  <c r="W528" i="2"/>
  <c r="X527" i="2"/>
  <c r="W527" i="2"/>
  <c r="X526" i="2"/>
  <c r="W526" i="2"/>
  <c r="X525" i="2"/>
  <c r="W525" i="2"/>
  <c r="X524" i="2"/>
  <c r="W524" i="2"/>
  <c r="X523" i="2"/>
  <c r="W523" i="2"/>
  <c r="X522" i="2"/>
  <c r="W522" i="2"/>
  <c r="X521" i="2"/>
  <c r="W521" i="2"/>
  <c r="X520" i="2"/>
  <c r="W520" i="2"/>
  <c r="X519" i="2"/>
  <c r="W519" i="2"/>
  <c r="X518" i="2"/>
  <c r="W518" i="2"/>
  <c r="X517" i="2"/>
  <c r="W517" i="2"/>
  <c r="X516" i="2"/>
  <c r="W516" i="2"/>
  <c r="X515" i="2"/>
  <c r="W515" i="2"/>
  <c r="X514" i="2"/>
  <c r="W514" i="2"/>
  <c r="X513" i="2"/>
  <c r="W513" i="2"/>
  <c r="X512" i="2"/>
  <c r="W512" i="2"/>
  <c r="X511" i="2"/>
  <c r="W511" i="2"/>
  <c r="X510" i="2"/>
  <c r="W510" i="2"/>
  <c r="X509" i="2"/>
  <c r="W509" i="2"/>
  <c r="X508" i="2"/>
  <c r="W508" i="2"/>
  <c r="X507" i="2"/>
  <c r="W507" i="2"/>
  <c r="X506" i="2"/>
  <c r="W506" i="2"/>
  <c r="X505" i="2"/>
  <c r="W505" i="2"/>
  <c r="X504" i="2"/>
  <c r="W504" i="2"/>
  <c r="X503" i="2"/>
  <c r="W503" i="2"/>
  <c r="X502" i="2"/>
  <c r="W502" i="2"/>
  <c r="X501" i="2"/>
  <c r="W501" i="2"/>
  <c r="X500" i="2"/>
  <c r="W500" i="2"/>
  <c r="X499" i="2"/>
  <c r="W499" i="2"/>
  <c r="X498" i="2"/>
  <c r="W498" i="2"/>
  <c r="X497" i="2"/>
  <c r="W497" i="2"/>
  <c r="X496" i="2"/>
  <c r="W496" i="2"/>
  <c r="X495" i="2"/>
  <c r="W495" i="2"/>
  <c r="X494" i="2"/>
  <c r="W494" i="2"/>
  <c r="X493" i="2"/>
  <c r="W493" i="2"/>
  <c r="X492" i="2"/>
  <c r="W492" i="2"/>
  <c r="X491" i="2"/>
  <c r="W491" i="2"/>
  <c r="X490" i="2"/>
  <c r="W490" i="2"/>
  <c r="X489" i="2"/>
  <c r="W489" i="2"/>
  <c r="X488" i="2"/>
  <c r="W488" i="2"/>
  <c r="X487" i="2"/>
  <c r="W487" i="2"/>
  <c r="X486" i="2"/>
  <c r="W486" i="2"/>
  <c r="X485" i="2"/>
  <c r="W485" i="2"/>
  <c r="X484" i="2"/>
  <c r="W484" i="2"/>
  <c r="X483" i="2"/>
  <c r="W483" i="2"/>
  <c r="X482" i="2"/>
  <c r="W482" i="2"/>
  <c r="X481" i="2"/>
  <c r="W481" i="2"/>
  <c r="X480" i="2"/>
  <c r="W480" i="2"/>
  <c r="X479" i="2"/>
  <c r="W479" i="2"/>
  <c r="X478" i="2"/>
  <c r="W478" i="2"/>
  <c r="X477" i="2"/>
  <c r="W477" i="2"/>
  <c r="X476" i="2"/>
  <c r="W476" i="2"/>
  <c r="X475" i="2"/>
  <c r="W475" i="2"/>
  <c r="X474" i="2"/>
  <c r="W474" i="2"/>
  <c r="X473" i="2"/>
  <c r="W473" i="2"/>
  <c r="X472" i="2"/>
  <c r="W472" i="2"/>
  <c r="X471" i="2"/>
  <c r="W471" i="2"/>
  <c r="X470" i="2"/>
  <c r="W470" i="2"/>
  <c r="X469" i="2"/>
  <c r="W469" i="2"/>
  <c r="X468" i="2"/>
  <c r="W468" i="2"/>
  <c r="X467" i="2"/>
  <c r="W467" i="2"/>
  <c r="X466" i="2"/>
  <c r="W466" i="2"/>
  <c r="X465" i="2"/>
  <c r="W465" i="2"/>
  <c r="X464" i="2"/>
  <c r="W464" i="2"/>
  <c r="X463" i="2"/>
  <c r="W463" i="2"/>
  <c r="X462" i="2"/>
  <c r="W462" i="2"/>
  <c r="X461" i="2"/>
  <c r="W461" i="2"/>
  <c r="X460" i="2"/>
  <c r="W460" i="2"/>
  <c r="X459" i="2"/>
  <c r="W459" i="2"/>
  <c r="X458" i="2"/>
  <c r="W458" i="2"/>
  <c r="X457" i="2"/>
  <c r="W457" i="2"/>
  <c r="X456" i="2"/>
  <c r="W456" i="2"/>
  <c r="X455" i="2"/>
  <c r="W455" i="2"/>
  <c r="X454" i="2"/>
  <c r="W454" i="2"/>
  <c r="X453" i="2"/>
  <c r="W453" i="2"/>
  <c r="X452" i="2"/>
  <c r="W452" i="2"/>
  <c r="X451" i="2"/>
  <c r="W451" i="2"/>
  <c r="X450" i="2"/>
  <c r="W450" i="2"/>
  <c r="X449" i="2"/>
  <c r="W449" i="2"/>
  <c r="X448" i="2"/>
  <c r="W448" i="2"/>
  <c r="X447" i="2"/>
  <c r="W447" i="2"/>
  <c r="X446" i="2"/>
  <c r="W446" i="2"/>
  <c r="X445" i="2"/>
  <c r="W445" i="2"/>
  <c r="X444" i="2"/>
  <c r="W444" i="2"/>
  <c r="X443" i="2"/>
  <c r="W443" i="2"/>
  <c r="X442" i="2"/>
  <c r="W442" i="2"/>
  <c r="X441" i="2"/>
  <c r="W441" i="2"/>
  <c r="X440" i="2"/>
  <c r="W440" i="2"/>
  <c r="X439" i="2"/>
  <c r="W439" i="2"/>
  <c r="X438" i="2"/>
  <c r="W438" i="2"/>
  <c r="X437" i="2"/>
  <c r="W437" i="2"/>
  <c r="X436" i="2"/>
  <c r="W436" i="2"/>
  <c r="X435" i="2"/>
  <c r="W435" i="2"/>
  <c r="X434" i="2"/>
  <c r="W434" i="2"/>
  <c r="X433" i="2"/>
  <c r="W433" i="2"/>
  <c r="X432" i="2"/>
  <c r="W432" i="2"/>
  <c r="X431" i="2"/>
  <c r="W431" i="2"/>
  <c r="X430" i="2"/>
  <c r="W430" i="2"/>
  <c r="X429" i="2"/>
  <c r="W429" i="2"/>
  <c r="X428" i="2"/>
  <c r="W428" i="2"/>
  <c r="X427" i="2"/>
  <c r="W427" i="2"/>
  <c r="X426" i="2"/>
  <c r="W426" i="2"/>
  <c r="X425" i="2"/>
  <c r="W425" i="2"/>
  <c r="X424" i="2"/>
  <c r="W424" i="2"/>
  <c r="X423" i="2"/>
  <c r="W423" i="2"/>
  <c r="X422" i="2"/>
  <c r="W422" i="2"/>
  <c r="X421" i="2"/>
  <c r="W421" i="2"/>
  <c r="X420" i="2"/>
  <c r="W420" i="2"/>
  <c r="X419" i="2"/>
  <c r="W419" i="2"/>
  <c r="X418" i="2"/>
  <c r="W418" i="2"/>
  <c r="X417" i="2"/>
  <c r="W417" i="2"/>
  <c r="X416" i="2"/>
  <c r="W416" i="2"/>
  <c r="X415" i="2"/>
  <c r="W415" i="2"/>
  <c r="X414" i="2"/>
  <c r="W414" i="2"/>
  <c r="X413" i="2"/>
  <c r="W413" i="2"/>
  <c r="X412" i="2"/>
  <c r="W412" i="2"/>
  <c r="X411" i="2"/>
  <c r="W411" i="2"/>
  <c r="X410" i="2"/>
  <c r="W410" i="2"/>
  <c r="X409" i="2"/>
  <c r="W409" i="2"/>
  <c r="X408" i="2"/>
  <c r="W408" i="2"/>
  <c r="X407" i="2"/>
  <c r="W407" i="2"/>
  <c r="X406" i="2"/>
  <c r="W406" i="2"/>
  <c r="X405" i="2"/>
  <c r="W405" i="2"/>
  <c r="X404" i="2"/>
  <c r="W404" i="2"/>
  <c r="X403" i="2"/>
  <c r="W403" i="2"/>
  <c r="X402" i="2"/>
  <c r="W402" i="2"/>
  <c r="X401" i="2"/>
  <c r="W401" i="2"/>
  <c r="X400" i="2"/>
  <c r="W400" i="2"/>
  <c r="X399" i="2"/>
  <c r="W399" i="2"/>
  <c r="X398" i="2"/>
  <c r="W398" i="2"/>
  <c r="X397" i="2"/>
  <c r="W397" i="2"/>
  <c r="X396" i="2"/>
  <c r="W396" i="2"/>
  <c r="X395" i="2"/>
  <c r="W395" i="2"/>
  <c r="X394" i="2"/>
  <c r="W394" i="2"/>
  <c r="X393" i="2"/>
  <c r="W393" i="2"/>
  <c r="X392" i="2"/>
  <c r="W392" i="2"/>
  <c r="X391" i="2"/>
  <c r="W391" i="2"/>
  <c r="X390" i="2"/>
  <c r="W390" i="2"/>
  <c r="X389" i="2"/>
  <c r="W389" i="2"/>
  <c r="X388" i="2"/>
  <c r="W388" i="2"/>
  <c r="X387" i="2"/>
  <c r="W387" i="2"/>
  <c r="X386" i="2"/>
  <c r="W386" i="2"/>
  <c r="X385" i="2"/>
  <c r="W385" i="2"/>
  <c r="X384" i="2"/>
  <c r="W384" i="2"/>
  <c r="X383" i="2"/>
  <c r="W383" i="2"/>
  <c r="X382" i="2"/>
  <c r="W382" i="2"/>
  <c r="X381" i="2"/>
  <c r="W381" i="2"/>
  <c r="X380" i="2"/>
  <c r="W380" i="2"/>
  <c r="X379" i="2"/>
  <c r="W379" i="2"/>
  <c r="X378" i="2"/>
  <c r="W378" i="2"/>
  <c r="X377" i="2"/>
  <c r="W377" i="2"/>
  <c r="X376" i="2"/>
  <c r="W376" i="2"/>
  <c r="X375" i="2"/>
  <c r="W375" i="2"/>
  <c r="X374" i="2"/>
  <c r="W374" i="2"/>
  <c r="X373" i="2"/>
  <c r="W373" i="2"/>
  <c r="X372" i="2"/>
  <c r="W372" i="2"/>
  <c r="X371" i="2"/>
  <c r="W371" i="2"/>
  <c r="X370" i="2"/>
  <c r="W370" i="2"/>
  <c r="X369" i="2"/>
  <c r="W369" i="2"/>
  <c r="X368" i="2"/>
  <c r="W368" i="2"/>
  <c r="X367" i="2"/>
  <c r="W367" i="2"/>
  <c r="X366" i="2"/>
  <c r="W366" i="2"/>
  <c r="X365" i="2"/>
  <c r="W365" i="2"/>
  <c r="X364" i="2"/>
  <c r="W364" i="2"/>
  <c r="X363" i="2"/>
  <c r="W363" i="2"/>
  <c r="X362" i="2"/>
  <c r="W362" i="2"/>
  <c r="X361" i="2"/>
  <c r="W361" i="2"/>
  <c r="X360" i="2"/>
  <c r="W360" i="2"/>
  <c r="X359" i="2"/>
  <c r="W359" i="2"/>
  <c r="X358" i="2"/>
  <c r="W358" i="2"/>
  <c r="X357" i="2"/>
  <c r="W357" i="2"/>
  <c r="X356" i="2"/>
  <c r="W356" i="2"/>
  <c r="X355" i="2"/>
  <c r="W355" i="2"/>
  <c r="X354" i="2"/>
  <c r="W354" i="2"/>
  <c r="X353" i="2"/>
  <c r="W353" i="2"/>
  <c r="X352" i="2"/>
  <c r="W352" i="2"/>
  <c r="X351" i="2"/>
  <c r="W351" i="2"/>
  <c r="X350" i="2"/>
  <c r="W350" i="2"/>
  <c r="X349" i="2"/>
  <c r="W349" i="2"/>
  <c r="X348" i="2"/>
  <c r="W348" i="2"/>
  <c r="X347" i="2"/>
  <c r="W347" i="2"/>
  <c r="X346" i="2"/>
  <c r="W346" i="2"/>
  <c r="X345" i="2"/>
  <c r="W345" i="2"/>
  <c r="X344" i="2"/>
  <c r="W344" i="2"/>
  <c r="X343" i="2"/>
  <c r="W343" i="2"/>
  <c r="X342" i="2"/>
  <c r="W342" i="2"/>
  <c r="X341" i="2"/>
  <c r="W341" i="2"/>
  <c r="X340" i="2"/>
  <c r="W340" i="2"/>
  <c r="X339" i="2"/>
  <c r="W339" i="2"/>
  <c r="X338" i="2"/>
  <c r="W338" i="2"/>
  <c r="X337" i="2"/>
  <c r="W337" i="2"/>
  <c r="X336" i="2"/>
  <c r="W336" i="2"/>
  <c r="X335" i="2"/>
  <c r="W335" i="2"/>
  <c r="X334" i="2"/>
  <c r="W334" i="2"/>
  <c r="X333" i="2"/>
  <c r="W333" i="2"/>
  <c r="X332" i="2"/>
  <c r="W332" i="2"/>
  <c r="X331" i="2"/>
  <c r="W331" i="2"/>
  <c r="X330" i="2"/>
  <c r="W330" i="2"/>
  <c r="X329" i="2"/>
  <c r="W329" i="2"/>
  <c r="X328" i="2"/>
  <c r="W328" i="2"/>
  <c r="X327" i="2"/>
  <c r="W327" i="2"/>
  <c r="X326" i="2"/>
  <c r="W326" i="2"/>
  <c r="X325" i="2"/>
  <c r="W325" i="2"/>
  <c r="X324" i="2"/>
  <c r="W324" i="2"/>
  <c r="X323" i="2"/>
  <c r="W323" i="2"/>
  <c r="X322" i="2"/>
  <c r="W322" i="2"/>
  <c r="X321" i="2"/>
  <c r="W321" i="2"/>
  <c r="X320" i="2"/>
  <c r="W320" i="2"/>
  <c r="X319" i="2"/>
  <c r="W319" i="2"/>
  <c r="X318" i="2"/>
  <c r="W318" i="2"/>
  <c r="X317" i="2"/>
  <c r="W317" i="2"/>
  <c r="X316" i="2"/>
  <c r="W316" i="2"/>
  <c r="X315" i="2"/>
  <c r="W315" i="2"/>
  <c r="X314" i="2"/>
  <c r="W314" i="2"/>
  <c r="X313" i="2"/>
  <c r="W313" i="2"/>
  <c r="X312" i="2"/>
  <c r="W312" i="2"/>
  <c r="X311" i="2"/>
  <c r="W311" i="2"/>
  <c r="X310" i="2"/>
  <c r="W310" i="2"/>
  <c r="X309" i="2"/>
  <c r="W309" i="2"/>
  <c r="X308" i="2"/>
  <c r="W308" i="2"/>
  <c r="X307" i="2"/>
  <c r="W307" i="2"/>
  <c r="X306" i="2"/>
  <c r="W306" i="2"/>
  <c r="X305" i="2"/>
  <c r="W305" i="2"/>
  <c r="X304" i="2"/>
  <c r="W304" i="2"/>
  <c r="X303" i="2"/>
  <c r="W303" i="2"/>
  <c r="X302" i="2"/>
  <c r="W302" i="2"/>
  <c r="X301" i="2"/>
  <c r="W301" i="2"/>
  <c r="X300" i="2"/>
  <c r="W300" i="2"/>
  <c r="X299" i="2"/>
  <c r="W299" i="2"/>
  <c r="X298" i="2"/>
  <c r="W298" i="2"/>
  <c r="X297" i="2"/>
  <c r="W297" i="2"/>
  <c r="X296" i="2"/>
  <c r="W296" i="2"/>
  <c r="X295" i="2"/>
  <c r="W295" i="2"/>
  <c r="X294" i="2"/>
  <c r="W294" i="2"/>
  <c r="X293" i="2"/>
  <c r="W293" i="2"/>
  <c r="X292" i="2"/>
  <c r="W292" i="2"/>
  <c r="X291" i="2"/>
  <c r="W291" i="2"/>
  <c r="X290" i="2"/>
  <c r="W290" i="2"/>
  <c r="X289" i="2"/>
  <c r="W289" i="2"/>
  <c r="X288" i="2"/>
  <c r="W288" i="2"/>
  <c r="X287" i="2"/>
  <c r="W287" i="2"/>
  <c r="X286" i="2"/>
  <c r="W286" i="2"/>
  <c r="X285" i="2"/>
  <c r="W285" i="2"/>
  <c r="X284" i="2"/>
  <c r="W284" i="2"/>
  <c r="X283" i="2"/>
  <c r="W283" i="2"/>
  <c r="X282" i="2"/>
  <c r="W282" i="2"/>
  <c r="X281" i="2"/>
  <c r="W281" i="2"/>
  <c r="X280" i="2"/>
  <c r="W280" i="2"/>
  <c r="X279" i="2"/>
  <c r="W279" i="2"/>
  <c r="X278" i="2"/>
  <c r="W278" i="2"/>
  <c r="X277" i="2"/>
  <c r="W277" i="2"/>
  <c r="X276" i="2"/>
  <c r="W276" i="2"/>
  <c r="X275" i="2"/>
  <c r="W275" i="2"/>
  <c r="X274" i="2"/>
  <c r="W274" i="2"/>
  <c r="X273" i="2"/>
  <c r="W273" i="2"/>
  <c r="X272" i="2"/>
  <c r="W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X262" i="2"/>
  <c r="W262" i="2"/>
  <c r="X261" i="2"/>
  <c r="W261" i="2"/>
  <c r="X260" i="2"/>
  <c r="W260" i="2"/>
  <c r="X259" i="2"/>
  <c r="W259" i="2"/>
  <c r="X258" i="2"/>
  <c r="W258" i="2"/>
  <c r="X257" i="2"/>
  <c r="W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X239" i="2"/>
  <c r="W239" i="2"/>
  <c r="X238" i="2"/>
  <c r="W238" i="2"/>
  <c r="X237" i="2"/>
  <c r="W237" i="2"/>
  <c r="X236" i="2"/>
  <c r="W236" i="2"/>
  <c r="X235" i="2"/>
  <c r="W235" i="2"/>
  <c r="X234" i="2"/>
  <c r="W234" i="2"/>
  <c r="X233" i="2"/>
  <c r="W233" i="2"/>
  <c r="X232" i="2"/>
  <c r="W232" i="2"/>
  <c r="X231" i="2"/>
  <c r="W231" i="2"/>
  <c r="X230" i="2"/>
  <c r="W230" i="2"/>
  <c r="X229" i="2"/>
  <c r="W229" i="2"/>
  <c r="X228" i="2"/>
  <c r="W228" i="2"/>
  <c r="X227" i="2"/>
  <c r="W227" i="2"/>
  <c r="X226" i="2"/>
  <c r="W226" i="2"/>
  <c r="X225" i="2"/>
  <c r="W225" i="2"/>
  <c r="X224" i="2"/>
  <c r="W224" i="2"/>
  <c r="X223" i="2"/>
  <c r="W223" i="2"/>
  <c r="X222" i="2"/>
  <c r="W222" i="2"/>
  <c r="X221" i="2"/>
  <c r="W221" i="2"/>
  <c r="X220" i="2"/>
  <c r="W220" i="2"/>
  <c r="X219" i="2"/>
  <c r="W219" i="2"/>
  <c r="X218" i="2"/>
  <c r="W218" i="2"/>
  <c r="X217" i="2"/>
  <c r="W217" i="2"/>
  <c r="X216" i="2"/>
  <c r="W216" i="2"/>
  <c r="X215" i="2"/>
  <c r="W215" i="2"/>
  <c r="X214" i="2"/>
  <c r="W214" i="2"/>
  <c r="X213" i="2"/>
  <c r="W213" i="2"/>
  <c r="X212" i="2"/>
  <c r="W212" i="2"/>
  <c r="X211" i="2"/>
  <c r="W211" i="2"/>
  <c r="X210" i="2"/>
  <c r="W210" i="2"/>
  <c r="X209" i="2"/>
  <c r="W209" i="2"/>
  <c r="X208" i="2"/>
  <c r="W208" i="2"/>
  <c r="X207" i="2"/>
  <c r="W207" i="2"/>
  <c r="X206" i="2"/>
  <c r="W206" i="2"/>
  <c r="X205" i="2"/>
  <c r="W205" i="2"/>
  <c r="X204" i="2"/>
  <c r="W204" i="2"/>
  <c r="X203" i="2"/>
  <c r="W203" i="2"/>
  <c r="X202" i="2"/>
  <c r="W202" i="2"/>
  <c r="X201" i="2"/>
  <c r="W201" i="2"/>
  <c r="X200" i="2"/>
  <c r="W200" i="2"/>
  <c r="X199" i="2"/>
  <c r="W199" i="2"/>
  <c r="X198" i="2"/>
  <c r="W198" i="2"/>
  <c r="X197" i="2"/>
  <c r="W197" i="2"/>
  <c r="X196" i="2"/>
  <c r="W196" i="2"/>
  <c r="X195" i="2"/>
  <c r="W195" i="2"/>
  <c r="X194" i="2"/>
  <c r="W194" i="2"/>
  <c r="X193" i="2"/>
  <c r="W193" i="2"/>
  <c r="X192" i="2"/>
  <c r="W192" i="2"/>
  <c r="X191" i="2"/>
  <c r="W191" i="2"/>
  <c r="X190" i="2"/>
  <c r="W190" i="2"/>
  <c r="X189" i="2"/>
  <c r="W189" i="2"/>
  <c r="X188" i="2"/>
  <c r="W188" i="2"/>
  <c r="X187" i="2"/>
  <c r="W187" i="2"/>
  <c r="X186" i="2"/>
  <c r="W186" i="2"/>
  <c r="X185" i="2"/>
  <c r="W185" i="2"/>
  <c r="X184" i="2"/>
  <c r="W184" i="2"/>
  <c r="X183" i="2"/>
  <c r="W183" i="2"/>
  <c r="X182" i="2"/>
  <c r="W182" i="2"/>
  <c r="X181" i="2"/>
  <c r="W181" i="2"/>
  <c r="X180" i="2"/>
  <c r="W180" i="2"/>
  <c r="X179" i="2"/>
  <c r="W179" i="2"/>
  <c r="X178" i="2"/>
  <c r="W178" i="2"/>
  <c r="X177" i="2"/>
  <c r="W177" i="2"/>
  <c r="X176" i="2"/>
  <c r="W176" i="2"/>
  <c r="X175" i="2"/>
  <c r="W175" i="2"/>
  <c r="X174" i="2"/>
  <c r="W174" i="2"/>
  <c r="X173" i="2"/>
  <c r="W173" i="2"/>
  <c r="X172" i="2"/>
  <c r="W172" i="2"/>
  <c r="X171" i="2"/>
  <c r="W171" i="2"/>
  <c r="X170" i="2"/>
  <c r="W170" i="2"/>
  <c r="X169" i="2"/>
  <c r="W169" i="2"/>
  <c r="X168" i="2"/>
  <c r="W168" i="2"/>
  <c r="X167" i="2"/>
  <c r="W167" i="2"/>
  <c r="X166" i="2"/>
  <c r="W166" i="2"/>
  <c r="X165" i="2"/>
  <c r="W165" i="2"/>
  <c r="X164" i="2"/>
  <c r="W164" i="2"/>
  <c r="X163" i="2"/>
  <c r="W163" i="2"/>
  <c r="X162" i="2"/>
  <c r="W162" i="2"/>
  <c r="X161" i="2"/>
  <c r="W161" i="2"/>
  <c r="X160" i="2"/>
  <c r="W160" i="2"/>
  <c r="X159" i="2"/>
  <c r="W159" i="2"/>
  <c r="X158" i="2"/>
  <c r="W158" i="2"/>
  <c r="X157" i="2"/>
  <c r="W157" i="2"/>
  <c r="X156" i="2"/>
  <c r="W156" i="2"/>
  <c r="X155" i="2"/>
  <c r="W155" i="2"/>
  <c r="X154" i="2"/>
  <c r="W154" i="2"/>
  <c r="X153" i="2"/>
  <c r="W153" i="2"/>
  <c r="X152" i="2"/>
  <c r="W152" i="2"/>
  <c r="X151" i="2"/>
  <c r="W151" i="2"/>
  <c r="X150" i="2"/>
  <c r="W150" i="2"/>
  <c r="X149" i="2"/>
  <c r="W149" i="2"/>
  <c r="X148" i="2"/>
  <c r="W148" i="2"/>
  <c r="X147" i="2"/>
  <c r="W147" i="2"/>
  <c r="X146" i="2"/>
  <c r="W146" i="2"/>
  <c r="X145" i="2"/>
  <c r="W145" i="2"/>
  <c r="X144" i="2"/>
  <c r="W144" i="2"/>
  <c r="X143" i="2"/>
  <c r="W143" i="2"/>
  <c r="X142" i="2"/>
  <c r="W142" i="2"/>
  <c r="X141" i="2"/>
  <c r="W141" i="2"/>
  <c r="X140" i="2"/>
  <c r="W140" i="2"/>
  <c r="X139" i="2"/>
  <c r="W139" i="2"/>
  <c r="X138" i="2"/>
  <c r="W138" i="2"/>
  <c r="X137" i="2"/>
  <c r="W137" i="2"/>
  <c r="X136" i="2"/>
  <c r="W136" i="2"/>
  <c r="X135" i="2"/>
  <c r="W135" i="2"/>
  <c r="X134" i="2"/>
  <c r="W134" i="2"/>
  <c r="X133" i="2"/>
  <c r="W133" i="2"/>
  <c r="X132" i="2"/>
  <c r="W132" i="2"/>
  <c r="X131" i="2"/>
  <c r="W131" i="2"/>
  <c r="X130" i="2"/>
  <c r="W130" i="2"/>
  <c r="X129" i="2"/>
  <c r="W129" i="2"/>
  <c r="X128" i="2"/>
  <c r="W128" i="2"/>
  <c r="X127" i="2"/>
  <c r="W127" i="2"/>
  <c r="X126" i="2"/>
  <c r="W126" i="2"/>
  <c r="X125" i="2"/>
  <c r="W125" i="2"/>
  <c r="X124" i="2"/>
  <c r="W124" i="2"/>
  <c r="X123" i="2"/>
  <c r="W123" i="2"/>
  <c r="X122" i="2"/>
  <c r="W122" i="2"/>
  <c r="X121" i="2"/>
  <c r="W121" i="2"/>
  <c r="X120" i="2"/>
  <c r="W120" i="2"/>
  <c r="X119" i="2"/>
  <c r="W119" i="2"/>
  <c r="X118" i="2"/>
  <c r="W118" i="2"/>
  <c r="X117" i="2"/>
  <c r="W117" i="2"/>
  <c r="X116" i="2"/>
  <c r="W116" i="2"/>
  <c r="X115" i="2"/>
  <c r="W115" i="2"/>
  <c r="X114" i="2"/>
  <c r="W114" i="2"/>
  <c r="X113" i="2"/>
  <c r="W113" i="2"/>
  <c r="X112" i="2"/>
  <c r="W112" i="2"/>
  <c r="X111" i="2"/>
  <c r="W111" i="2"/>
  <c r="X110" i="2"/>
  <c r="W110" i="2"/>
  <c r="X109" i="2"/>
  <c r="W109" i="2"/>
  <c r="X108" i="2"/>
  <c r="W108" i="2"/>
  <c r="X107" i="2"/>
  <c r="W107" i="2"/>
  <c r="X106" i="2"/>
  <c r="W106" i="2"/>
  <c r="X105" i="2"/>
  <c r="W105" i="2"/>
  <c r="X104" i="2"/>
  <c r="W104" i="2"/>
  <c r="X103" i="2"/>
  <c r="W103" i="2"/>
  <c r="X102" i="2"/>
  <c r="W102" i="2"/>
  <c r="X101" i="2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X89" i="2"/>
  <c r="W89" i="2"/>
  <c r="X88" i="2"/>
  <c r="W88" i="2"/>
  <c r="X87" i="2"/>
  <c r="W87" i="2"/>
  <c r="X86" i="2"/>
  <c r="W86" i="2"/>
  <c r="X85" i="2"/>
  <c r="W85" i="2"/>
  <c r="X84" i="2"/>
  <c r="W84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5" i="2"/>
  <c r="W65" i="2"/>
  <c r="X64" i="2"/>
  <c r="W64" i="2"/>
  <c r="X63" i="2"/>
  <c r="W63" i="2"/>
  <c r="X62" i="2"/>
  <c r="W62" i="2"/>
  <c r="X61" i="2"/>
  <c r="W61" i="2"/>
  <c r="X60" i="2"/>
  <c r="W60" i="2"/>
  <c r="X59" i="2"/>
  <c r="W59" i="2"/>
  <c r="X58" i="2"/>
  <c r="W58" i="2"/>
  <c r="X57" i="2"/>
  <c r="W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X4" i="2"/>
  <c r="W4" i="2"/>
  <c r="X3" i="2"/>
  <c r="W3" i="2"/>
  <c r="K3" i="2" s="1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X2" i="2"/>
  <c r="W2" i="2"/>
  <c r="K2" i="2" l="1"/>
</calcChain>
</file>

<file path=xl/sharedStrings.xml><?xml version="1.0" encoding="utf-8"?>
<sst xmlns="http://schemas.openxmlformats.org/spreadsheetml/2006/main" count="596" uniqueCount="358">
  <si>
    <t>Pre School</t>
  </si>
  <si>
    <t>Grade School</t>
  </si>
  <si>
    <t>Junior High</t>
  </si>
  <si>
    <t>Senior High</t>
  </si>
  <si>
    <t>K1</t>
  </si>
  <si>
    <t>Gr 1</t>
  </si>
  <si>
    <t>Gr 7</t>
  </si>
  <si>
    <t>K2</t>
  </si>
  <si>
    <t>Gr 2</t>
  </si>
  <si>
    <t>Gr 8</t>
  </si>
  <si>
    <t>Gr 3</t>
  </si>
  <si>
    <t>Gr 9</t>
  </si>
  <si>
    <t>Gr 4</t>
  </si>
  <si>
    <t>Gr 10</t>
  </si>
  <si>
    <t>Gr 5</t>
  </si>
  <si>
    <t>Gr 6</t>
  </si>
  <si>
    <t>First Name [Required]</t>
  </si>
  <si>
    <t>Last Name [Required]</t>
  </si>
  <si>
    <t>Middle Name</t>
  </si>
  <si>
    <t>Email Address [Required]</t>
  </si>
  <si>
    <t>Level</t>
  </si>
  <si>
    <t>Section</t>
  </si>
  <si>
    <t>Grade</t>
  </si>
  <si>
    <t>Apple</t>
  </si>
  <si>
    <t>Apricot</t>
  </si>
  <si>
    <t>Artichoke</t>
  </si>
  <si>
    <t>Asian Pear</t>
  </si>
  <si>
    <t>Asparagus</t>
  </si>
  <si>
    <t>Atemoya</t>
  </si>
  <si>
    <t>Avocado</t>
  </si>
  <si>
    <t>Bamboo Shoots</t>
  </si>
  <si>
    <t>Banana</t>
  </si>
  <si>
    <t>Bean Sprouts</t>
  </si>
  <si>
    <t>Beans</t>
  </si>
  <si>
    <t>Beets</t>
  </si>
  <si>
    <t>Belgian Endive</t>
  </si>
  <si>
    <t>Bell Peppers</t>
  </si>
  <si>
    <t>Bitter Melon</t>
  </si>
  <si>
    <t>Blackberries</t>
  </si>
  <si>
    <t>Blueberries</t>
  </si>
  <si>
    <t>Bok Choy</t>
  </si>
  <si>
    <t>Boniato</t>
  </si>
  <si>
    <t>Boysenberries</t>
  </si>
  <si>
    <t>Broccoflower</t>
  </si>
  <si>
    <t>Broccoli</t>
  </si>
  <si>
    <t>Brussels Sprouts</t>
  </si>
  <si>
    <t>Cabbage</t>
  </si>
  <si>
    <t>Cactus Pear</t>
  </si>
  <si>
    <t>Cantaloupe</t>
  </si>
  <si>
    <t>Carambola</t>
  </si>
  <si>
    <t>Carrots</t>
  </si>
  <si>
    <t>Casaba Melon</t>
  </si>
  <si>
    <t>Cauliflower</t>
  </si>
  <si>
    <t>Celery</t>
  </si>
  <si>
    <t>Chayote</t>
  </si>
  <si>
    <t>Lemons</t>
  </si>
  <si>
    <t>Lettuce</t>
  </si>
  <si>
    <t>Lima Beans</t>
  </si>
  <si>
    <t>Limes</t>
  </si>
  <si>
    <t>Longan</t>
  </si>
  <si>
    <t>Loquat</t>
  </si>
  <si>
    <t>Lychee</t>
  </si>
  <si>
    <t>Madarins</t>
  </si>
  <si>
    <t>Malanga</t>
  </si>
  <si>
    <t>Mandarin Oranges</t>
  </si>
  <si>
    <t>Mangos</t>
  </si>
  <si>
    <t>Mulberries</t>
  </si>
  <si>
    <t>Mushrooms</t>
  </si>
  <si>
    <t>Napa</t>
  </si>
  <si>
    <t>Nectarines</t>
  </si>
  <si>
    <t>Okra</t>
  </si>
  <si>
    <t>Onion</t>
  </si>
  <si>
    <t>Oranges</t>
  </si>
  <si>
    <t>Papayas</t>
  </si>
  <si>
    <t>Parsnip</t>
  </si>
  <si>
    <t>Passion Fruit</t>
  </si>
  <si>
    <t>Peaches</t>
  </si>
  <si>
    <t>Pears</t>
  </si>
  <si>
    <t>Peas</t>
  </si>
  <si>
    <t>Peppers</t>
  </si>
  <si>
    <t>Persimmons</t>
  </si>
  <si>
    <t>Pineapple</t>
  </si>
  <si>
    <t>Plantains</t>
  </si>
  <si>
    <t>Plums</t>
  </si>
  <si>
    <t>ABM 11</t>
  </si>
  <si>
    <t>ABM 12</t>
  </si>
  <si>
    <t>GAS 11</t>
  </si>
  <si>
    <t>GAS 12</t>
  </si>
  <si>
    <t>HUMSS 11</t>
  </si>
  <si>
    <t>HUMSS 12</t>
  </si>
  <si>
    <t>STEM 11</t>
  </si>
  <si>
    <t>STEM 12</t>
  </si>
  <si>
    <t>G11-A</t>
  </si>
  <si>
    <t>G11-B</t>
  </si>
  <si>
    <t>G11-C</t>
  </si>
  <si>
    <t>G12-A</t>
  </si>
  <si>
    <t>H11-A</t>
  </si>
  <si>
    <t>H11-B</t>
  </si>
  <si>
    <t>H11-C</t>
  </si>
  <si>
    <t>H11-D</t>
  </si>
  <si>
    <t>H11-E</t>
  </si>
  <si>
    <t>H11-F</t>
  </si>
  <si>
    <t>H12-A</t>
  </si>
  <si>
    <t>H12-B</t>
  </si>
  <si>
    <t>H12-C</t>
  </si>
  <si>
    <t>H12-D</t>
  </si>
  <si>
    <t>H12-E</t>
  </si>
  <si>
    <t>S11-A</t>
  </si>
  <si>
    <t>S11-B</t>
  </si>
  <si>
    <t>S11-D</t>
  </si>
  <si>
    <t>S11-E</t>
  </si>
  <si>
    <t>S11-F</t>
  </si>
  <si>
    <t>S11-G</t>
  </si>
  <si>
    <t>S11-H</t>
  </si>
  <si>
    <t>S12-A</t>
  </si>
  <si>
    <t>S12-B</t>
  </si>
  <si>
    <t>S12-D</t>
  </si>
  <si>
    <t>S12-E</t>
  </si>
  <si>
    <t>S12-F</t>
  </si>
  <si>
    <t>S12-G</t>
  </si>
  <si>
    <t>S12-H</t>
  </si>
  <si>
    <t>S12-I</t>
  </si>
  <si>
    <t>S12-J</t>
  </si>
  <si>
    <t>ENG 116 | 21st Century Literature from the Philippines &amp; the World</t>
  </si>
  <si>
    <t>ENG 114 | English for Academic &amp; Professional Purposes</t>
  </si>
  <si>
    <t>SOC 110 | Understanding Culture, Society &amp; Politics</t>
  </si>
  <si>
    <t>RES 112 | Research in Daily Life 2</t>
  </si>
  <si>
    <t>HUMS 110 | Contemporary Philippine Arts from the Regions</t>
  </si>
  <si>
    <t>PHY 110 | General Physics 1</t>
  </si>
  <si>
    <t>BIO 110 | General Biology 1</t>
  </si>
  <si>
    <t>PE 114 | Physical Education &amp; Health 3</t>
  </si>
  <si>
    <t>THEO 114 | Church &amp; the Sacraments</t>
  </si>
  <si>
    <t>ENG 110 | Oral Communication in Context</t>
  </si>
  <si>
    <t>FIL 110 | Komunikasyon at Pananaliksik sa Wika at Kulturang Pilipino</t>
  </si>
  <si>
    <t>MAT 110 | General Mathematics</t>
  </si>
  <si>
    <t>MAT 112 | Pre-Calculus</t>
  </si>
  <si>
    <t>PHILO 110 | Philosophy of the Human Person</t>
  </si>
  <si>
    <t>SCIE 111 | Earth Science</t>
  </si>
  <si>
    <t>CHEM 110 | General Chemistry 1</t>
  </si>
  <si>
    <t>E-TECH 110 | ICT for Professional Tracks</t>
  </si>
  <si>
    <t>PE 110 | Physical Education &amp; Health 1</t>
  </si>
  <si>
    <t>THEO 110 | Salvation History: Hebrew Scriptures</t>
  </si>
  <si>
    <t>PSY 110 | Personal Development</t>
  </si>
  <si>
    <t>ABM 110 | Organization &amp; Management</t>
  </si>
  <si>
    <t>RES 110 | Research in Daily Life 1</t>
  </si>
  <si>
    <t>SCIE 112 | Physical Science</t>
  </si>
  <si>
    <t>FIL 114 | Pagsulat sa Filipino sa Piling Larangan</t>
  </si>
  <si>
    <t>ENT 110 | Entrepreneurship</t>
  </si>
  <si>
    <t>HUMS 112 | Media &amp; Information Literacy</t>
  </si>
  <si>
    <t>MAT 118 | Business Math</t>
  </si>
  <si>
    <t>ABM 114 | Fundamentals of Accounting, Business &amp; Management 2</t>
  </si>
  <si>
    <t>ABM 118 | Principles of Marketing</t>
  </si>
  <si>
    <t>SCIE 110 | Earth &amp; Life Science</t>
  </si>
  <si>
    <t>SOC 116 | Philippine Politics &amp; Governance</t>
  </si>
  <si>
    <t>SOC 118 | Disciplines and Ideas in Applied Social Sciences</t>
  </si>
  <si>
    <t>HUMS 114 | Creative Writing</t>
  </si>
  <si>
    <t>SHSFE 1 | Free Elective 1</t>
  </si>
  <si>
    <t>Subject</t>
  </si>
  <si>
    <t>A11-A</t>
  </si>
  <si>
    <t>A11-B</t>
  </si>
  <si>
    <t>A11-C</t>
  </si>
  <si>
    <t>A11-D</t>
  </si>
  <si>
    <t>A11-E</t>
  </si>
  <si>
    <t>A11-F</t>
  </si>
  <si>
    <t>A12-A</t>
  </si>
  <si>
    <t>A12-B</t>
  </si>
  <si>
    <t>A12-C</t>
  </si>
  <si>
    <t>A12-D</t>
  </si>
  <si>
    <t>A12-E</t>
  </si>
  <si>
    <t>A12-F</t>
  </si>
  <si>
    <t>Title - Prefix</t>
  </si>
  <si>
    <t>Title - Suffix</t>
  </si>
  <si>
    <t>Status</t>
  </si>
  <si>
    <t>Grade SchoolGr 1Bamboo Shoots</t>
  </si>
  <si>
    <t>Grade SchoolGr 1Banana</t>
  </si>
  <si>
    <t>Grade SchoolGr 1Bean Sprouts</t>
  </si>
  <si>
    <t>Grade SchoolGr 1Beans</t>
  </si>
  <si>
    <t>Grade SchoolGr 1Beets</t>
  </si>
  <si>
    <t>Grade SchoolGr 2Belgian Endive</t>
  </si>
  <si>
    <t>Grade SchoolGr 2Bell Peppers</t>
  </si>
  <si>
    <t>Grade SchoolGr 2Bitter Melon</t>
  </si>
  <si>
    <t>Grade SchoolGr 2Blackberries</t>
  </si>
  <si>
    <t>Grade SchoolGr 2Blueberries</t>
  </si>
  <si>
    <t>Grade SchoolGr 3Bok Choy</t>
  </si>
  <si>
    <t>Grade SchoolGr 3Boniato</t>
  </si>
  <si>
    <t>Grade SchoolGr 3Boysenberries</t>
  </si>
  <si>
    <t>Grade SchoolGr 3Broccoflower</t>
  </si>
  <si>
    <t>Grade SchoolGr 3Broccoli</t>
  </si>
  <si>
    <t>Grade SchoolGr 4Brussels Sprouts</t>
  </si>
  <si>
    <t>Grade SchoolGr 4Cabbage</t>
  </si>
  <si>
    <t>Grade SchoolGr 4Cactus Pear</t>
  </si>
  <si>
    <t>Grade SchoolGr 4Cantaloupe</t>
  </si>
  <si>
    <t>Grade SchoolGr 4Carambola</t>
  </si>
  <si>
    <t>Grade SchoolGr 5Carrots</t>
  </si>
  <si>
    <t>Grade SchoolGr 5Casaba Melon</t>
  </si>
  <si>
    <t>Grade SchoolGr 5Cauliflower</t>
  </si>
  <si>
    <t>Grade SchoolGr 5Celery</t>
  </si>
  <si>
    <t>Grade SchoolGr 5Chayote</t>
  </si>
  <si>
    <t>Grade SchoolGr 6Lemons</t>
  </si>
  <si>
    <t>Grade SchoolGr 6Lettuce</t>
  </si>
  <si>
    <t>Grade SchoolGr 6Lima Beans</t>
  </si>
  <si>
    <t>Grade SchoolGr 6Limes</t>
  </si>
  <si>
    <t>Grade SchoolGr 6Longan</t>
  </si>
  <si>
    <t>Junior HighGr 10Peas</t>
  </si>
  <si>
    <t>Junior HighGr 10Peppers</t>
  </si>
  <si>
    <t>Junior HighGr 10Persimmons</t>
  </si>
  <si>
    <t>Junior HighGr 10Pineapple</t>
  </si>
  <si>
    <t>Junior HighGr 10Plantains</t>
  </si>
  <si>
    <t>Junior HighGr 10Plums</t>
  </si>
  <si>
    <t>Junior HighGr 7Loquat</t>
  </si>
  <si>
    <t>Junior HighGr 7Lychee</t>
  </si>
  <si>
    <t>Junior HighGr 7Madarins</t>
  </si>
  <si>
    <t>Junior HighGr 7Malanga</t>
  </si>
  <si>
    <t>Junior HighGr 7Mandarin Oranges</t>
  </si>
  <si>
    <t>Junior HighGr 7Mangos</t>
  </si>
  <si>
    <t>Junior HighGr 8Mulberries</t>
  </si>
  <si>
    <t>Junior HighGr 8Mushrooms</t>
  </si>
  <si>
    <t>Junior HighGr 8Napa</t>
  </si>
  <si>
    <t>Junior HighGr 8Nectarines</t>
  </si>
  <si>
    <t>Junior HighGr 8Okra</t>
  </si>
  <si>
    <t>Junior HighGr 8Onion</t>
  </si>
  <si>
    <t>Junior HighGr 9Oranges</t>
  </si>
  <si>
    <t>Junior HighGr 9Papayas</t>
  </si>
  <si>
    <t>Junior HighGr 9Parsnip</t>
  </si>
  <si>
    <t>Junior HighGr 9Passion Fruit</t>
  </si>
  <si>
    <t>Junior HighGr 9Peaches</t>
  </si>
  <si>
    <t>Junior HighGr 9Pears</t>
  </si>
  <si>
    <t>Pre SchoolK1Apple</t>
  </si>
  <si>
    <t>Pre SchoolK1Apricot</t>
  </si>
  <si>
    <t>Pre SchoolK2Artichoke</t>
  </si>
  <si>
    <t>Pre SchoolK2Asian Pear</t>
  </si>
  <si>
    <t>Pre SchoolK2Asparagus</t>
  </si>
  <si>
    <t>Pre SchoolK2Atemoya</t>
  </si>
  <si>
    <t>Pre SchoolK2Avocado</t>
  </si>
  <si>
    <t>Senior HighABM 11A11-A</t>
  </si>
  <si>
    <t>Senior HighABM 11A11-B</t>
  </si>
  <si>
    <t>Senior HighABM 11A11-C</t>
  </si>
  <si>
    <t>Senior HighABM 11A11-D</t>
  </si>
  <si>
    <t>Senior HighABM 11A11-E</t>
  </si>
  <si>
    <t>Senior HighABM 11A11-F</t>
  </si>
  <si>
    <t>Senior HighABM 12A12-A</t>
  </si>
  <si>
    <t>Senior HighABM 12A12-B</t>
  </si>
  <si>
    <t>Senior HighABM 12A12-C</t>
  </si>
  <si>
    <t>Senior HighABM 12A12-D</t>
  </si>
  <si>
    <t>Senior HighABM 12A12-E</t>
  </si>
  <si>
    <t>Senior HighABM 12A12-F</t>
  </si>
  <si>
    <t>Senior HighGAS 11G11-A</t>
  </si>
  <si>
    <t>Senior HighGAS 11G11-B</t>
  </si>
  <si>
    <t>Senior HighGAS 11G11-C</t>
  </si>
  <si>
    <t>Senior HighGAS 12G12-A</t>
  </si>
  <si>
    <t>Senior HighHUMSS 11H11-A</t>
  </si>
  <si>
    <t>Senior HighHUMSS 11H11-B</t>
  </si>
  <si>
    <t>Senior HighHUMSS 11H11-C</t>
  </si>
  <si>
    <t>Senior HighHUMSS 11H11-D</t>
  </si>
  <si>
    <t>Senior HighHUMSS 11H11-E</t>
  </si>
  <si>
    <t>Senior HighHUMSS 11H11-F</t>
  </si>
  <si>
    <t>Senior HighHUMSS 12H12-A</t>
  </si>
  <si>
    <t>Senior HighHUMSS 12H12-B</t>
  </si>
  <si>
    <t>Senior HighHUMSS 12H12-C</t>
  </si>
  <si>
    <t>Senior HighHUMSS 12H12-D</t>
  </si>
  <si>
    <t>Senior HighHUMSS 12H12-E</t>
  </si>
  <si>
    <t>Senior HighSTEM 11S11-A</t>
  </si>
  <si>
    <t>Senior HighSTEM 11S11-B</t>
  </si>
  <si>
    <t>Senior HighSTEM 11S11-D</t>
  </si>
  <si>
    <t>Senior HighSTEM 11S11-E</t>
  </si>
  <si>
    <t>Senior HighSTEM 11S11-F</t>
  </si>
  <si>
    <t>Senior HighSTEM 11S11-G</t>
  </si>
  <si>
    <t>Senior HighSTEM 11S11-H</t>
  </si>
  <si>
    <t>Senior HighSTEM 12S12-A</t>
  </si>
  <si>
    <t>Senior HighSTEM 12S12-B</t>
  </si>
  <si>
    <t>Senior HighSTEM 12S12-D</t>
  </si>
  <si>
    <t>Senior HighSTEM 12S12-E</t>
  </si>
  <si>
    <t>Senior HighSTEM 12S12-F</t>
  </si>
  <si>
    <t>Senior HighSTEM 12S12-G</t>
  </si>
  <si>
    <t>Senior HighSTEM 12S12-H</t>
  </si>
  <si>
    <t>Senior HighSTEM 12S12-I</t>
  </si>
  <si>
    <t>Senior HighSTEM 12S12-J</t>
  </si>
  <si>
    <t>ABM 11ENG 110 | Oral Communication in Context</t>
  </si>
  <si>
    <t>ABM 11ENG 114 | English for Academic &amp; Professional Purposes</t>
  </si>
  <si>
    <t>ABM 11FIL 110 | Komunikasyon at Pananaliksik sa Wika at Kulturang Pilipino</t>
  </si>
  <si>
    <t>ABM 11MAT 110 | General Mathematics</t>
  </si>
  <si>
    <t>ABM 11PSY 110 | Personal Development</t>
  </si>
  <si>
    <t>ABM 11ABM 110 | Organization &amp; Management</t>
  </si>
  <si>
    <t>ABM 11RES 110 | Research in Daily Life 1</t>
  </si>
  <si>
    <t>ABM 11SCIE 112 | Physical Science</t>
  </si>
  <si>
    <t>ABM 11PE 110 | Physical Education &amp; Health 1</t>
  </si>
  <si>
    <t>ABM 11THEO 110 | Salvation History: Hebrew Scriptures</t>
  </si>
  <si>
    <t>ABM 12FIL 114 | Pagsulat sa Filipino sa Piling Larangan</t>
  </si>
  <si>
    <t>ABM 12ENT 110 | Entrepreneurship</t>
  </si>
  <si>
    <t>ABM 12HUMS 112 | Media &amp; Information Literacy</t>
  </si>
  <si>
    <t>ABM 12RES 112 | Research in Daily Life 2</t>
  </si>
  <si>
    <t>ABM 12MAT 118 | Business Math</t>
  </si>
  <si>
    <t>ABM 12ABM 114 | Fundamentals of Accounting, Business &amp; Management 2</t>
  </si>
  <si>
    <t>ABM 12ABM 118 | Principles of Marketing</t>
  </si>
  <si>
    <t>ABM 12PE 114 | Physical Education &amp; Health 3</t>
  </si>
  <si>
    <t>ABM 12THEO 114 | Church &amp; the Sacraments</t>
  </si>
  <si>
    <t>GAS 11ENG 116 | 21st Century Literature from the Philippines &amp; the World</t>
  </si>
  <si>
    <t>GAS 11ENG 114 | English for Academic &amp; Professional Purposes</t>
  </si>
  <si>
    <t>GAS 11SOC 110 | Understanding Culture, Society &amp; Politics</t>
  </si>
  <si>
    <t>GAS 11RES 112 | Research in Daily Life 2</t>
  </si>
  <si>
    <t>GAS 11HUMS 110 | Contemporary Philippine Arts from the Regions</t>
  </si>
  <si>
    <t>GAS 11PHY 110 | General Physics 1</t>
  </si>
  <si>
    <t>GAS 11BIO 110 | General Biology 1</t>
  </si>
  <si>
    <t>GAS 11PE 114 | Physical Education &amp; Health 3</t>
  </si>
  <si>
    <t>GAS 11THEO 114 | Church &amp; the Sacraments</t>
  </si>
  <si>
    <t>GAS 12ENG 110 | Oral Communication in Context</t>
  </si>
  <si>
    <t>GAS 12FIL 110 | Komunikasyon at Pananaliksik sa Wika at Kulturang Pilipino</t>
  </si>
  <si>
    <t>GAS 12MAT 110 | General Mathematics</t>
  </si>
  <si>
    <t>GAS 12MAT 112 | Pre-Calculus</t>
  </si>
  <si>
    <t>GAS 12PHILO 110 | Philosophy of the Human Person</t>
  </si>
  <si>
    <t>GAS 12SCIE 111 | Earth Science</t>
  </si>
  <si>
    <t>GAS 12CHEM 110 | General Chemistry 1</t>
  </si>
  <si>
    <t>GAS 12E-TECH 110 | ICT for Professional Tracks</t>
  </si>
  <si>
    <t>GAS 12PE 110 | Physical Education &amp; Health 1</t>
  </si>
  <si>
    <t>GAS 12THEO 110 | Salvation History: Hebrew Scriptures</t>
  </si>
  <si>
    <t>HUMSS 11ENG 110 | Oral Communication in Context</t>
  </si>
  <si>
    <t>HUMSS 11ENG 114 | English for Academic &amp; Professional Purposes</t>
  </si>
  <si>
    <t>HUMSS 11FIL 110 | Komunikasyon at Pananaliksik sa Wika at Kulturang Pilipino</t>
  </si>
  <si>
    <t>HUMSS 11MAT 110 | General Mathematics</t>
  </si>
  <si>
    <t>HUMSS 11HUMS 110 | Contemporary Philippine Arts from the Regions</t>
  </si>
  <si>
    <t>HUMSS 11SCIE 110 | Earth &amp; Life Science</t>
  </si>
  <si>
    <t>HUMSS 11RES 110 | Research in Daily Life 1</t>
  </si>
  <si>
    <t>HUMSS 11SOC 110 | Understanding Culture, Society &amp; Politics</t>
  </si>
  <si>
    <t>HUMSS 11PE 110 | Physical Education &amp; Health 1</t>
  </si>
  <si>
    <t>HUMSS 11THEO 110 | Salvation History: Hebrew Scriptures</t>
  </si>
  <si>
    <t>HUMSS 12FIL 114 | Pagsulat sa Filipino sa Piling Larangan</t>
  </si>
  <si>
    <t>HUMSS 12PSY 110 | Personal Development</t>
  </si>
  <si>
    <t>HUMSS 12ENT 110 | Entrepreneurship</t>
  </si>
  <si>
    <t>HUMSS 12RES 112 | Research in Daily Life 2</t>
  </si>
  <si>
    <t>HUMSS 12HUMS 112 | Media &amp; Information Literacy</t>
  </si>
  <si>
    <t>HUMSS 12SOC 116 | Philippine Politics &amp; Governance</t>
  </si>
  <si>
    <t>HUMSS 12SOC 118 | Disciplines and Ideas in Applied Social Sciences</t>
  </si>
  <si>
    <t>HUMSS 12PE 114 | Physical Education &amp; Health 3</t>
  </si>
  <si>
    <t>HUMSS 12THEO 114 | Church &amp; the Sacraments</t>
  </si>
  <si>
    <t>STEM 11ENG 110 | Oral Communication in Context</t>
  </si>
  <si>
    <t>STEM 11ENG 114 | English for Academic &amp; Professional Purposes</t>
  </si>
  <si>
    <t>STEM 11FIL 110 | Komunikasyon at Pananaliksik sa Wika at Kulturang Pilipino</t>
  </si>
  <si>
    <t>STEM 11MAT 110 | General Mathematics</t>
  </si>
  <si>
    <t>STEM 11HUMS 110 | Contemporary Philippine Arts from the Regions</t>
  </si>
  <si>
    <t>STEM 11SCIE 110 | Earth &amp; Life Science</t>
  </si>
  <si>
    <t>STEM 11E-TECH 110 | ICT for Professional Tracks</t>
  </si>
  <si>
    <t>STEM 11SOC 110 | Understanding Culture, Society &amp; Politics</t>
  </si>
  <si>
    <t>STEM 11PE 110 | Physical Education &amp; Health 1</t>
  </si>
  <si>
    <t>STEM 11THEO 110 | Salvation History: Hebrew Scriptures</t>
  </si>
  <si>
    <t>STEM 12FIL 114 | Pagsulat sa Filipino sa Piling Larangan</t>
  </si>
  <si>
    <t>STEM 12HUMS 114 | Creative Writing</t>
  </si>
  <si>
    <t>STEM 12ENT 110 | Entrepreneurship</t>
  </si>
  <si>
    <t>STEM 12RES 112 | Research in Daily Life 2</t>
  </si>
  <si>
    <t>STEM 12SCIE 112 | Physical Science</t>
  </si>
  <si>
    <t>STEM 12SOC 116 | Philippine Politics &amp; Governance</t>
  </si>
  <si>
    <t>STEM 12SHSFE 1 | Free Elective 1</t>
  </si>
  <si>
    <t>STEM 12PE 114 | Physical Education &amp; Health 3</t>
  </si>
  <si>
    <t>STEM 12THEO 114 | Church &amp; the Sacraments</t>
  </si>
  <si>
    <t>Joey</t>
  </si>
  <si>
    <t>Dy</t>
  </si>
  <si>
    <t>T</t>
  </si>
  <si>
    <t>teacher1@tssi-acad.page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</si>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</sst>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Protection="1">
      <protection locked="0"/>
    </xf>
    <xf numFmtId="0" fontId="3" fillId="0" borderId="0" xfId="0" applyFont="1"/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0" fillId="0" borderId="0" xfId="0" applyProtection="1">
      <protection hidden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09D0-717C-4A3F-9FFF-673B1431D21A}">
  <dimension ref="A1:X2000"/>
  <sheetViews>
    <sheetView tabSelected="1" topLeftCell="F1" workbookViewId="0">
      <selection activeCell="G2" sqref="G2:J3"/>
    </sheetView>
  </sheetViews>
  <sheetFormatPr baseColWidth="10" defaultColWidth="8.83203125" defaultRowHeight="15" x14ac:dyDescent="0.2"/>
  <cols>
    <col min="1" max="1" width="22.33203125" customWidth="1"/>
    <col min="2" max="2" width="25.1640625" customWidth="1"/>
    <col min="3" max="3" width="21.5" customWidth="1"/>
    <col min="4" max="4" width="22.5" customWidth="1"/>
    <col min="5" max="5" width="14.33203125" customWidth="1"/>
    <col min="6" max="6" width="14.83203125" customWidth="1"/>
    <col min="7" max="7" width="16.83203125" customWidth="1"/>
    <col min="8" max="9" width="19.5" customWidth="1"/>
    <col min="10" max="10" width="38.33203125" customWidth="1"/>
    <col min="11" max="11" width="16.6640625" customWidth="1"/>
    <col min="23" max="24" width="0" hidden="1" customWidth="1"/>
  </cols>
  <sheetData>
    <row r="1" spans="1:24" ht="26.25" customHeigh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170</v>
      </c>
      <c r="F1" s="1" t="s">
        <v>171</v>
      </c>
      <c r="G1" s="1" t="s">
        <v>20</v>
      </c>
      <c r="H1" s="2" t="s">
        <v>22</v>
      </c>
      <c r="I1" s="2" t="s">
        <v>21</v>
      </c>
      <c r="J1" s="2" t="s">
        <v>157</v>
      </c>
      <c r="K1" s="2" t="s">
        <v>172</v>
      </c>
    </row>
    <row r="2" spans="1:24" ht="18" x14ac:dyDescent="0.2">
      <c r="A2" s="17" t="s">
        <v>353</v>
      </c>
      <c r="B2" s="3" t="s">
        <v>354</v>
      </c>
      <c r="C2" s="3" t="s">
        <v>355</v>
      </c>
      <c r="D2" s="17" t="s">
        <v>356</v>
      </c>
      <c r="E2" s="3" t="s">
        <v>357</v>
      </c>
      <c r="F2" s="3"/>
      <c r="G2" s="3"/>
      <c r="H2" s="3"/>
      <c r="I2" s="3"/>
      <c r="J2" s="3"/>
      <c r="K2" s="11" t="str">
        <f>IF(AND(G2="",H2="",I2="",J2=""),"",IF(OR(ISNA(W2),ISNA(X2)),"ERROR","OK"))</f>
        <v/>
      </c>
      <c r="W2" t="e">
        <f>VLOOKUP(G2&amp;H2&amp;I2,validdata!$K$7:$K$112,1,0)</f>
        <v>#N/A</v>
      </c>
      <c r="X2" t="e">
        <f>VLOOKUP(H2&amp;J2,validdata!$B$7:$B$82,1,0)</f>
        <v>#N/A</v>
      </c>
    </row>
    <row r="3" spans="1:24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11" t="str">
        <f t="shared" ref="K3:K66" si="0">IF(AND(G3="",H3="",I3="",J3=""),"",IF(OR(ISNA(W3),ISNA(X3)),"ERROR","OK"))</f>
        <v/>
      </c>
      <c r="W3" t="e">
        <f>VLOOKUP(G3&amp;H3&amp;I3,validdata!$K$7:$K$112,1,0)</f>
        <v>#N/A</v>
      </c>
      <c r="X3" t="e">
        <f>VLOOKUP(H3&amp;J3,validdata!$B$7:$B$82,1,0)</f>
        <v>#N/A</v>
      </c>
    </row>
    <row r="4" spans="1:24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11" t="str">
        <f t="shared" si="0"/>
        <v/>
      </c>
      <c r="W4" t="e">
        <f>VLOOKUP(G4&amp;H4&amp;I4,validdata!$K$7:$K$112,1,0)</f>
        <v>#N/A</v>
      </c>
      <c r="X4" t="e">
        <f>VLOOKUP(H4&amp;J4,validdata!$B$7:$B$82,1,0)</f>
        <v>#N/A</v>
      </c>
    </row>
    <row r="5" spans="1:24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11" t="str">
        <f t="shared" si="0"/>
        <v/>
      </c>
      <c r="W5" t="e">
        <f>VLOOKUP(G5&amp;H5&amp;I5,validdata!$K$7:$K$112,1,0)</f>
        <v>#N/A</v>
      </c>
      <c r="X5" t="e">
        <f>VLOOKUP(H5&amp;J5,validdata!$B$7:$B$82,1,0)</f>
        <v>#N/A</v>
      </c>
    </row>
    <row r="6" spans="1:24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11" t="str">
        <f t="shared" si="0"/>
        <v/>
      </c>
      <c r="W6" t="e">
        <f>VLOOKUP(G6&amp;H6&amp;I6,validdata!$K$7:$K$112,1,0)</f>
        <v>#N/A</v>
      </c>
      <c r="X6" t="e">
        <f>VLOOKUP(H6&amp;J6,validdata!$B$7:$B$82,1,0)</f>
        <v>#N/A</v>
      </c>
    </row>
    <row r="7" spans="1:2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11" t="str">
        <f t="shared" si="0"/>
        <v/>
      </c>
      <c r="W7" t="e">
        <f>VLOOKUP(G7&amp;H7&amp;I7,validdata!$K$7:$K$112,1,0)</f>
        <v>#N/A</v>
      </c>
      <c r="X7" t="e">
        <f>VLOOKUP(H7&amp;J7,validdata!$B$7:$B$82,1,0)</f>
        <v>#N/A</v>
      </c>
    </row>
    <row r="8" spans="1:2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11" t="str">
        <f t="shared" si="0"/>
        <v/>
      </c>
      <c r="W8" t="e">
        <f>VLOOKUP(G8&amp;H8&amp;I8,validdata!$K$7:$K$112,1,0)</f>
        <v>#N/A</v>
      </c>
      <c r="X8" t="e">
        <f>VLOOKUP(H8&amp;J8,validdata!$B$7:$B$82,1,0)</f>
        <v>#N/A</v>
      </c>
    </row>
    <row r="9" spans="1:2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11" t="str">
        <f t="shared" si="0"/>
        <v/>
      </c>
      <c r="W9" t="e">
        <f>VLOOKUP(G9&amp;H9&amp;I9,validdata!$K$7:$K$112,1,0)</f>
        <v>#N/A</v>
      </c>
      <c r="X9" t="e">
        <f>VLOOKUP(H9&amp;J9,validdata!$B$7:$B$82,1,0)</f>
        <v>#N/A</v>
      </c>
    </row>
    <row r="10" spans="1:2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11" t="str">
        <f t="shared" si="0"/>
        <v/>
      </c>
      <c r="W10" t="e">
        <f>VLOOKUP(G10&amp;H10&amp;I10,validdata!$K$7:$K$112,1,0)</f>
        <v>#N/A</v>
      </c>
      <c r="X10" t="e">
        <f>VLOOKUP(H10&amp;J10,validdata!$B$7:$B$82,1,0)</f>
        <v>#N/A</v>
      </c>
    </row>
    <row r="11" spans="1:2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11" t="str">
        <f t="shared" si="0"/>
        <v/>
      </c>
      <c r="W11" t="e">
        <f>VLOOKUP(G11&amp;H11&amp;I11,validdata!$K$7:$K$112,1,0)</f>
        <v>#N/A</v>
      </c>
      <c r="X11" t="e">
        <f>VLOOKUP(H11&amp;J11,validdata!$B$7:$B$82,1,0)</f>
        <v>#N/A</v>
      </c>
    </row>
    <row r="12" spans="1:2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11" t="str">
        <f t="shared" si="0"/>
        <v/>
      </c>
      <c r="W12" t="e">
        <f>VLOOKUP(G12&amp;H12&amp;I12,validdata!$K$7:$K$112,1,0)</f>
        <v>#N/A</v>
      </c>
      <c r="X12" t="e">
        <f>VLOOKUP(H12&amp;J12,validdata!$B$7:$B$82,1,0)</f>
        <v>#N/A</v>
      </c>
    </row>
    <row r="13" spans="1:2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11" t="str">
        <f t="shared" si="0"/>
        <v/>
      </c>
      <c r="W13" t="e">
        <f>VLOOKUP(G13&amp;H13&amp;I13,validdata!$K$7:$K$112,1,0)</f>
        <v>#N/A</v>
      </c>
      <c r="X13" t="e">
        <f>VLOOKUP(H13&amp;J13,validdata!$B$7:$B$82,1,0)</f>
        <v>#N/A</v>
      </c>
    </row>
    <row r="14" spans="1:2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11" t="str">
        <f t="shared" si="0"/>
        <v/>
      </c>
      <c r="W14" t="e">
        <f>VLOOKUP(G14&amp;H14&amp;I14,validdata!$K$7:$K$112,1,0)</f>
        <v>#N/A</v>
      </c>
      <c r="X14" t="e">
        <f>VLOOKUP(H14&amp;J14,validdata!$B$7:$B$82,1,0)</f>
        <v>#N/A</v>
      </c>
    </row>
    <row r="15" spans="1:24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11" t="str">
        <f t="shared" si="0"/>
        <v/>
      </c>
      <c r="W15" t="e">
        <f>VLOOKUP(G15&amp;H15&amp;I15,validdata!$K$7:$K$112,1,0)</f>
        <v>#N/A</v>
      </c>
      <c r="X15" t="e">
        <f>VLOOKUP(H15&amp;J15,validdata!$B$7:$B$82,1,0)</f>
        <v>#N/A</v>
      </c>
    </row>
    <row r="16" spans="1:2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11" t="str">
        <f t="shared" si="0"/>
        <v/>
      </c>
      <c r="W16" t="e">
        <f>VLOOKUP(G16&amp;H16&amp;I16,validdata!$K$7:$K$112,1,0)</f>
        <v>#N/A</v>
      </c>
      <c r="X16" t="e">
        <f>VLOOKUP(H16&amp;J16,validdata!$B$7:$B$82,1,0)</f>
        <v>#N/A</v>
      </c>
    </row>
    <row r="17" spans="1:2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11" t="str">
        <f t="shared" si="0"/>
        <v/>
      </c>
      <c r="W17" t="e">
        <f>VLOOKUP(G17&amp;H17&amp;I17,validdata!$K$7:$K$112,1,0)</f>
        <v>#N/A</v>
      </c>
      <c r="X17" t="e">
        <f>VLOOKUP(H17&amp;J17,validdata!$B$7:$B$82,1,0)</f>
        <v>#N/A</v>
      </c>
    </row>
    <row r="18" spans="1:2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11" t="str">
        <f t="shared" si="0"/>
        <v/>
      </c>
      <c r="W18" t="e">
        <f>VLOOKUP(G18&amp;H18&amp;I18,validdata!$K$7:$K$112,1,0)</f>
        <v>#N/A</v>
      </c>
      <c r="X18" t="e">
        <f>VLOOKUP(H18&amp;J18,validdata!$B$7:$B$82,1,0)</f>
        <v>#N/A</v>
      </c>
    </row>
    <row r="19" spans="1:2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11" t="str">
        <f t="shared" si="0"/>
        <v/>
      </c>
      <c r="W19" t="e">
        <f>VLOOKUP(G19&amp;H19&amp;I19,validdata!$K$7:$K$112,1,0)</f>
        <v>#N/A</v>
      </c>
      <c r="X19" t="e">
        <f>VLOOKUP(H19&amp;J19,validdata!$B$7:$B$82,1,0)</f>
        <v>#N/A</v>
      </c>
    </row>
    <row r="20" spans="1:2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11" t="str">
        <f t="shared" si="0"/>
        <v/>
      </c>
      <c r="W20" t="e">
        <f>VLOOKUP(G20&amp;H20&amp;I20,validdata!$K$7:$K$112,1,0)</f>
        <v>#N/A</v>
      </c>
      <c r="X20" t="e">
        <f>VLOOKUP(H20&amp;J20,validdata!$B$7:$B$82,1,0)</f>
        <v>#N/A</v>
      </c>
    </row>
    <row r="21" spans="1:2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11" t="str">
        <f t="shared" si="0"/>
        <v/>
      </c>
      <c r="W21" t="e">
        <f>VLOOKUP(G21&amp;H21&amp;I21,validdata!$K$7:$K$112,1,0)</f>
        <v>#N/A</v>
      </c>
      <c r="X21" t="e">
        <f>VLOOKUP(H21&amp;J21,validdata!$B$7:$B$82,1,0)</f>
        <v>#N/A</v>
      </c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11" t="str">
        <f t="shared" si="0"/>
        <v/>
      </c>
      <c r="W22" t="e">
        <f>VLOOKUP(G22&amp;H22&amp;I22,validdata!$K$7:$K$112,1,0)</f>
        <v>#N/A</v>
      </c>
      <c r="X22" t="e">
        <f>VLOOKUP(H22&amp;J22,validdata!$B$7:$B$82,1,0)</f>
        <v>#N/A</v>
      </c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11" t="str">
        <f t="shared" si="0"/>
        <v/>
      </c>
      <c r="W23" t="e">
        <f>VLOOKUP(G23&amp;H23&amp;I23,validdata!$K$7:$K$112,1,0)</f>
        <v>#N/A</v>
      </c>
      <c r="X23" t="e">
        <f>VLOOKUP(H23&amp;J23,validdata!$B$7:$B$82,1,0)</f>
        <v>#N/A</v>
      </c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11" t="str">
        <f t="shared" si="0"/>
        <v/>
      </c>
      <c r="W24" t="e">
        <f>VLOOKUP(G24&amp;H24&amp;I24,validdata!$K$7:$K$112,1,0)</f>
        <v>#N/A</v>
      </c>
      <c r="X24" t="e">
        <f>VLOOKUP(H24&amp;J24,validdata!$B$7:$B$82,1,0)</f>
        <v>#N/A</v>
      </c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11" t="str">
        <f t="shared" si="0"/>
        <v/>
      </c>
      <c r="W25" t="e">
        <f>VLOOKUP(G25&amp;H25&amp;I25,validdata!$K$7:$K$112,1,0)</f>
        <v>#N/A</v>
      </c>
      <c r="X25" t="e">
        <f>VLOOKUP(H25&amp;J25,validdata!$B$7:$B$82,1,0)</f>
        <v>#N/A</v>
      </c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11" t="str">
        <f t="shared" si="0"/>
        <v/>
      </c>
      <c r="W26" t="e">
        <f>VLOOKUP(G26&amp;H26&amp;I26,validdata!$K$7:$K$112,1,0)</f>
        <v>#N/A</v>
      </c>
      <c r="X26" t="e">
        <f>VLOOKUP(H26&amp;J26,validdata!$B$7:$B$82,1,0)</f>
        <v>#N/A</v>
      </c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11" t="str">
        <f t="shared" si="0"/>
        <v/>
      </c>
      <c r="W27" t="e">
        <f>VLOOKUP(G27&amp;H27&amp;I27,validdata!$K$7:$K$112,1,0)</f>
        <v>#N/A</v>
      </c>
      <c r="X27" t="e">
        <f>VLOOKUP(H27&amp;J27,validdata!$B$7:$B$82,1,0)</f>
        <v>#N/A</v>
      </c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11" t="str">
        <f t="shared" si="0"/>
        <v/>
      </c>
      <c r="W28" t="e">
        <f>VLOOKUP(G28&amp;H28&amp;I28,validdata!$K$7:$K$112,1,0)</f>
        <v>#N/A</v>
      </c>
      <c r="X28" t="e">
        <f>VLOOKUP(H28&amp;J28,validdata!$B$7:$B$82,1,0)</f>
        <v>#N/A</v>
      </c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11" t="str">
        <f t="shared" si="0"/>
        <v/>
      </c>
      <c r="W29" t="e">
        <f>VLOOKUP(G29&amp;H29&amp;I29,validdata!$K$7:$K$112,1,0)</f>
        <v>#N/A</v>
      </c>
      <c r="X29" t="e">
        <f>VLOOKUP(H29&amp;J29,validdata!$B$7:$B$82,1,0)</f>
        <v>#N/A</v>
      </c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11" t="str">
        <f t="shared" si="0"/>
        <v/>
      </c>
      <c r="W30" t="e">
        <f>VLOOKUP(G30&amp;H30&amp;I30,validdata!$K$7:$K$112,1,0)</f>
        <v>#N/A</v>
      </c>
      <c r="X30" t="e">
        <f>VLOOKUP(H30&amp;J30,validdata!$B$7:$B$82,1,0)</f>
        <v>#N/A</v>
      </c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11" t="str">
        <f t="shared" si="0"/>
        <v/>
      </c>
      <c r="W31" t="e">
        <f>VLOOKUP(G31&amp;H31&amp;I31,validdata!$K$7:$K$112,1,0)</f>
        <v>#N/A</v>
      </c>
      <c r="X31" t="e">
        <f>VLOOKUP(H31&amp;J31,validdata!$B$7:$B$82,1,0)</f>
        <v>#N/A</v>
      </c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11" t="str">
        <f t="shared" si="0"/>
        <v/>
      </c>
      <c r="W32" t="e">
        <f>VLOOKUP(G32&amp;H32&amp;I32,validdata!$K$7:$K$112,1,0)</f>
        <v>#N/A</v>
      </c>
      <c r="X32" t="e">
        <f>VLOOKUP(H32&amp;J32,validdata!$B$7:$B$82,1,0)</f>
        <v>#N/A</v>
      </c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11" t="str">
        <f t="shared" si="0"/>
        <v/>
      </c>
      <c r="W33" t="e">
        <f>VLOOKUP(G33&amp;H33&amp;I33,validdata!$K$7:$K$112,1,0)</f>
        <v>#N/A</v>
      </c>
      <c r="X33" t="e">
        <f>VLOOKUP(H33&amp;J33,validdata!$B$7:$B$82,1,0)</f>
        <v>#N/A</v>
      </c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11" t="str">
        <f t="shared" si="0"/>
        <v/>
      </c>
      <c r="W34" t="e">
        <f>VLOOKUP(G34&amp;H34&amp;I34,validdata!$K$7:$K$112,1,0)</f>
        <v>#N/A</v>
      </c>
      <c r="X34" t="e">
        <f>VLOOKUP(H34&amp;J34,validdata!$B$7:$B$82,1,0)</f>
        <v>#N/A</v>
      </c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11" t="str">
        <f t="shared" si="0"/>
        <v/>
      </c>
      <c r="W35" t="e">
        <f>VLOOKUP(G35&amp;H35&amp;I35,validdata!$K$7:$K$112,1,0)</f>
        <v>#N/A</v>
      </c>
      <c r="X35" t="e">
        <f>VLOOKUP(H35&amp;J35,validdata!$B$7:$B$82,1,0)</f>
        <v>#N/A</v>
      </c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11" t="str">
        <f t="shared" si="0"/>
        <v/>
      </c>
      <c r="W36" t="e">
        <f>VLOOKUP(G36&amp;H36&amp;I36,validdata!$K$7:$K$112,1,0)</f>
        <v>#N/A</v>
      </c>
      <c r="X36" t="e">
        <f>VLOOKUP(H36&amp;J36,validdata!$B$7:$B$82,1,0)</f>
        <v>#N/A</v>
      </c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11" t="str">
        <f t="shared" si="0"/>
        <v/>
      </c>
      <c r="W37" t="e">
        <f>VLOOKUP(G37&amp;H37&amp;I37,validdata!$K$7:$K$112,1,0)</f>
        <v>#N/A</v>
      </c>
      <c r="X37" t="e">
        <f>VLOOKUP(H37&amp;J37,validdata!$B$7:$B$82,1,0)</f>
        <v>#N/A</v>
      </c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11" t="str">
        <f t="shared" si="0"/>
        <v/>
      </c>
      <c r="W38" t="e">
        <f>VLOOKUP(G38&amp;H38&amp;I38,validdata!$K$7:$K$112,1,0)</f>
        <v>#N/A</v>
      </c>
      <c r="X38" t="e">
        <f>VLOOKUP(H38&amp;J38,validdata!$B$7:$B$82,1,0)</f>
        <v>#N/A</v>
      </c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11" t="str">
        <f t="shared" si="0"/>
        <v/>
      </c>
      <c r="W39" t="e">
        <f>VLOOKUP(G39&amp;H39&amp;I39,validdata!$K$7:$K$112,1,0)</f>
        <v>#N/A</v>
      </c>
      <c r="X39" t="e">
        <f>VLOOKUP(H39&amp;J39,validdata!$B$7:$B$82,1,0)</f>
        <v>#N/A</v>
      </c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11" t="str">
        <f t="shared" si="0"/>
        <v/>
      </c>
      <c r="W40" t="e">
        <f>VLOOKUP(G40&amp;H40&amp;I40,validdata!$K$7:$K$112,1,0)</f>
        <v>#N/A</v>
      </c>
      <c r="X40" t="e">
        <f>VLOOKUP(H40&amp;J40,validdata!$B$7:$B$82,1,0)</f>
        <v>#N/A</v>
      </c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11" t="str">
        <f t="shared" si="0"/>
        <v/>
      </c>
      <c r="W41" t="e">
        <f>VLOOKUP(G41&amp;H41&amp;I41,validdata!$K$7:$K$112,1,0)</f>
        <v>#N/A</v>
      </c>
      <c r="X41" t="e">
        <f>VLOOKUP(H41&amp;J41,validdata!$B$7:$B$82,1,0)</f>
        <v>#N/A</v>
      </c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11" t="str">
        <f t="shared" si="0"/>
        <v/>
      </c>
      <c r="W42" t="e">
        <f>VLOOKUP(G42&amp;H42&amp;I42,validdata!$K$7:$K$112,1,0)</f>
        <v>#N/A</v>
      </c>
      <c r="X42" t="e">
        <f>VLOOKUP(H42&amp;J42,validdata!$B$7:$B$82,1,0)</f>
        <v>#N/A</v>
      </c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11" t="str">
        <f t="shared" si="0"/>
        <v/>
      </c>
      <c r="W43" t="e">
        <f>VLOOKUP(G43&amp;H43&amp;I43,validdata!$K$7:$K$112,1,0)</f>
        <v>#N/A</v>
      </c>
      <c r="X43" t="e">
        <f>VLOOKUP(H43&amp;J43,validdata!$B$7:$B$82,1,0)</f>
        <v>#N/A</v>
      </c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11" t="str">
        <f t="shared" si="0"/>
        <v/>
      </c>
      <c r="W44" t="e">
        <f>VLOOKUP(G44&amp;H44&amp;I44,validdata!$K$7:$K$112,1,0)</f>
        <v>#N/A</v>
      </c>
      <c r="X44" t="e">
        <f>VLOOKUP(H44&amp;J44,validdata!$B$7:$B$82,1,0)</f>
        <v>#N/A</v>
      </c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11" t="str">
        <f t="shared" si="0"/>
        <v/>
      </c>
      <c r="W45" t="e">
        <f>VLOOKUP(G45&amp;H45&amp;I45,validdata!$K$7:$K$112,1,0)</f>
        <v>#N/A</v>
      </c>
      <c r="X45" t="e">
        <f>VLOOKUP(H45&amp;J45,validdata!$B$7:$B$82,1,0)</f>
        <v>#N/A</v>
      </c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11" t="str">
        <f t="shared" si="0"/>
        <v/>
      </c>
      <c r="W46" t="e">
        <f>VLOOKUP(G46&amp;H46&amp;I46,validdata!$K$7:$K$112,1,0)</f>
        <v>#N/A</v>
      </c>
      <c r="X46" t="e">
        <f>VLOOKUP(H46&amp;J46,validdata!$B$7:$B$82,1,0)</f>
        <v>#N/A</v>
      </c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11" t="str">
        <f t="shared" si="0"/>
        <v/>
      </c>
      <c r="W47" t="e">
        <f>VLOOKUP(G47&amp;H47&amp;I47,validdata!$K$7:$K$112,1,0)</f>
        <v>#N/A</v>
      </c>
      <c r="X47" t="e">
        <f>VLOOKUP(H47&amp;J47,validdata!$B$7:$B$82,1,0)</f>
        <v>#N/A</v>
      </c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11" t="str">
        <f t="shared" si="0"/>
        <v/>
      </c>
      <c r="W48" t="e">
        <f>VLOOKUP(G48&amp;H48&amp;I48,validdata!$K$7:$K$112,1,0)</f>
        <v>#N/A</v>
      </c>
      <c r="X48" t="e">
        <f>VLOOKUP(H48&amp;J48,validdata!$B$7:$B$82,1,0)</f>
        <v>#N/A</v>
      </c>
    </row>
    <row r="49" spans="1:2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11" t="str">
        <f t="shared" si="0"/>
        <v/>
      </c>
      <c r="W49" t="e">
        <f>VLOOKUP(G49&amp;H49&amp;I49,validdata!$K$7:$K$112,1,0)</f>
        <v>#N/A</v>
      </c>
      <c r="X49" t="e">
        <f>VLOOKUP(H49&amp;J49,validdata!$B$7:$B$82,1,0)</f>
        <v>#N/A</v>
      </c>
    </row>
    <row r="50" spans="1:2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11" t="str">
        <f t="shared" si="0"/>
        <v/>
      </c>
      <c r="W50" t="e">
        <f>VLOOKUP(G50&amp;H50&amp;I50,validdata!$K$7:$K$112,1,0)</f>
        <v>#N/A</v>
      </c>
      <c r="X50" t="e">
        <f>VLOOKUP(H50&amp;J50,validdata!$B$7:$B$82,1,0)</f>
        <v>#N/A</v>
      </c>
    </row>
    <row r="51" spans="1:2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11" t="str">
        <f t="shared" si="0"/>
        <v/>
      </c>
      <c r="W51" t="e">
        <f>VLOOKUP(G51&amp;H51&amp;I51,validdata!$K$7:$K$112,1,0)</f>
        <v>#N/A</v>
      </c>
      <c r="X51" t="e">
        <f>VLOOKUP(H51&amp;J51,validdata!$B$7:$B$82,1,0)</f>
        <v>#N/A</v>
      </c>
    </row>
    <row r="52" spans="1:2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11" t="str">
        <f t="shared" si="0"/>
        <v/>
      </c>
      <c r="W52" t="e">
        <f>VLOOKUP(G52&amp;H52&amp;I52,validdata!$K$7:$K$112,1,0)</f>
        <v>#N/A</v>
      </c>
      <c r="X52" t="e">
        <f>VLOOKUP(H52&amp;J52,validdata!$B$7:$B$82,1,0)</f>
        <v>#N/A</v>
      </c>
    </row>
    <row r="53" spans="1:2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11" t="str">
        <f t="shared" si="0"/>
        <v/>
      </c>
      <c r="W53" t="e">
        <f>VLOOKUP(G53&amp;H53&amp;I53,validdata!$K$7:$K$112,1,0)</f>
        <v>#N/A</v>
      </c>
      <c r="X53" t="e">
        <f>VLOOKUP(H53&amp;J53,validdata!$B$7:$B$82,1,0)</f>
        <v>#N/A</v>
      </c>
    </row>
    <row r="54" spans="1:2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11" t="str">
        <f t="shared" si="0"/>
        <v/>
      </c>
      <c r="W54" t="e">
        <f>VLOOKUP(G54&amp;H54&amp;I54,validdata!$K$7:$K$112,1,0)</f>
        <v>#N/A</v>
      </c>
      <c r="X54" t="e">
        <f>VLOOKUP(H54&amp;J54,validdata!$B$7:$B$82,1,0)</f>
        <v>#N/A</v>
      </c>
    </row>
    <row r="55" spans="1:2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11" t="str">
        <f t="shared" si="0"/>
        <v/>
      </c>
      <c r="W55" t="e">
        <f>VLOOKUP(G55&amp;H55&amp;I55,validdata!$K$7:$K$112,1,0)</f>
        <v>#N/A</v>
      </c>
      <c r="X55" t="e">
        <f>VLOOKUP(H55&amp;J55,validdata!$B$7:$B$82,1,0)</f>
        <v>#N/A</v>
      </c>
    </row>
    <row r="56" spans="1:2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11" t="str">
        <f t="shared" si="0"/>
        <v/>
      </c>
      <c r="W56" t="e">
        <f>VLOOKUP(G56&amp;H56&amp;I56,validdata!$K$7:$K$112,1,0)</f>
        <v>#N/A</v>
      </c>
      <c r="X56" t="e">
        <f>VLOOKUP(H56&amp;J56,validdata!$B$7:$B$82,1,0)</f>
        <v>#N/A</v>
      </c>
    </row>
    <row r="57" spans="1:2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11" t="str">
        <f t="shared" si="0"/>
        <v/>
      </c>
      <c r="W57" t="e">
        <f>VLOOKUP(G57&amp;H57&amp;I57,validdata!$K$7:$K$112,1,0)</f>
        <v>#N/A</v>
      </c>
      <c r="X57" t="e">
        <f>VLOOKUP(H57&amp;J57,validdata!$B$7:$B$82,1,0)</f>
        <v>#N/A</v>
      </c>
    </row>
    <row r="58" spans="1:2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11" t="str">
        <f t="shared" si="0"/>
        <v/>
      </c>
      <c r="W58" t="e">
        <f>VLOOKUP(G58&amp;H58&amp;I58,validdata!$K$7:$K$112,1,0)</f>
        <v>#N/A</v>
      </c>
      <c r="X58" t="e">
        <f>VLOOKUP(H58&amp;J58,validdata!$B$7:$B$82,1,0)</f>
        <v>#N/A</v>
      </c>
    </row>
    <row r="59" spans="1:2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11" t="str">
        <f t="shared" si="0"/>
        <v/>
      </c>
      <c r="W59" t="e">
        <f>VLOOKUP(G59&amp;H59&amp;I59,validdata!$K$7:$K$112,1,0)</f>
        <v>#N/A</v>
      </c>
      <c r="X59" t="e">
        <f>VLOOKUP(H59&amp;J59,validdata!$B$7:$B$82,1,0)</f>
        <v>#N/A</v>
      </c>
    </row>
    <row r="60" spans="1:2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11" t="str">
        <f t="shared" si="0"/>
        <v/>
      </c>
      <c r="W60" t="e">
        <f>VLOOKUP(G60&amp;H60&amp;I60,validdata!$K$7:$K$112,1,0)</f>
        <v>#N/A</v>
      </c>
      <c r="X60" t="e">
        <f>VLOOKUP(H60&amp;J60,validdata!$B$7:$B$82,1,0)</f>
        <v>#N/A</v>
      </c>
    </row>
    <row r="61" spans="1:2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11" t="str">
        <f t="shared" si="0"/>
        <v/>
      </c>
      <c r="W61" t="e">
        <f>VLOOKUP(G61&amp;H61&amp;I61,validdata!$K$7:$K$112,1,0)</f>
        <v>#N/A</v>
      </c>
      <c r="X61" t="e">
        <f>VLOOKUP(H61&amp;J61,validdata!$B$7:$B$82,1,0)</f>
        <v>#N/A</v>
      </c>
    </row>
    <row r="62" spans="1:2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11" t="str">
        <f t="shared" si="0"/>
        <v/>
      </c>
      <c r="W62" t="e">
        <f>VLOOKUP(G62&amp;H62&amp;I62,validdata!$K$7:$K$112,1,0)</f>
        <v>#N/A</v>
      </c>
      <c r="X62" t="e">
        <f>VLOOKUP(H62&amp;J62,validdata!$B$7:$B$82,1,0)</f>
        <v>#N/A</v>
      </c>
    </row>
    <row r="63" spans="1:2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11" t="str">
        <f t="shared" si="0"/>
        <v/>
      </c>
      <c r="W63" t="e">
        <f>VLOOKUP(G63&amp;H63&amp;I63,validdata!$K$7:$K$112,1,0)</f>
        <v>#N/A</v>
      </c>
      <c r="X63" t="e">
        <f>VLOOKUP(H63&amp;J63,validdata!$B$7:$B$82,1,0)</f>
        <v>#N/A</v>
      </c>
    </row>
    <row r="64" spans="1:2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11" t="str">
        <f t="shared" si="0"/>
        <v/>
      </c>
      <c r="W64" t="e">
        <f>VLOOKUP(G64&amp;H64&amp;I64,validdata!$K$7:$K$112,1,0)</f>
        <v>#N/A</v>
      </c>
      <c r="X64" t="e">
        <f>VLOOKUP(H64&amp;J64,validdata!$B$7:$B$82,1,0)</f>
        <v>#N/A</v>
      </c>
    </row>
    <row r="65" spans="1:2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11" t="str">
        <f t="shared" si="0"/>
        <v/>
      </c>
      <c r="W65" t="e">
        <f>VLOOKUP(G65&amp;H65&amp;I65,validdata!$K$7:$K$112,1,0)</f>
        <v>#N/A</v>
      </c>
      <c r="X65" t="e">
        <f>VLOOKUP(H65&amp;J65,validdata!$B$7:$B$82,1,0)</f>
        <v>#N/A</v>
      </c>
    </row>
    <row r="66" spans="1:2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11" t="str">
        <f t="shared" si="0"/>
        <v/>
      </c>
      <c r="W66" t="e">
        <f>VLOOKUP(G66&amp;H66&amp;I66,validdata!$K$7:$K$112,1,0)</f>
        <v>#N/A</v>
      </c>
      <c r="X66" t="e">
        <f>VLOOKUP(H66&amp;J66,validdata!$B$7:$B$82,1,0)</f>
        <v>#N/A</v>
      </c>
    </row>
    <row r="67" spans="1:2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11" t="str">
        <f t="shared" ref="K67:K130" si="1">IF(AND(G67="",H67="",I67="",J67=""),"",IF(OR(ISNA(W67),ISNA(X67)),"ERROR","OK"))</f>
        <v/>
      </c>
      <c r="W67" t="e">
        <f>VLOOKUP(G67&amp;H67&amp;I67,validdata!$K$7:$K$112,1,0)</f>
        <v>#N/A</v>
      </c>
      <c r="X67" t="e">
        <f>VLOOKUP(H67&amp;J67,validdata!$B$7:$B$82,1,0)</f>
        <v>#N/A</v>
      </c>
    </row>
    <row r="68" spans="1:2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11" t="str">
        <f t="shared" si="1"/>
        <v/>
      </c>
      <c r="W68" t="e">
        <f>VLOOKUP(G68&amp;H68&amp;I68,validdata!$K$7:$K$112,1,0)</f>
        <v>#N/A</v>
      </c>
      <c r="X68" t="e">
        <f>VLOOKUP(H68&amp;J68,validdata!$B$7:$B$82,1,0)</f>
        <v>#N/A</v>
      </c>
    </row>
    <row r="69" spans="1:2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11" t="str">
        <f t="shared" si="1"/>
        <v/>
      </c>
      <c r="W69" t="e">
        <f>VLOOKUP(G69&amp;H69&amp;I69,validdata!$K$7:$K$112,1,0)</f>
        <v>#N/A</v>
      </c>
      <c r="X69" t="e">
        <f>VLOOKUP(H69&amp;J69,validdata!$B$7:$B$82,1,0)</f>
        <v>#N/A</v>
      </c>
    </row>
    <row r="70" spans="1:2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11" t="str">
        <f t="shared" si="1"/>
        <v/>
      </c>
      <c r="W70" t="e">
        <f>VLOOKUP(G70&amp;H70&amp;I70,validdata!$K$7:$K$112,1,0)</f>
        <v>#N/A</v>
      </c>
      <c r="X70" t="e">
        <f>VLOOKUP(H70&amp;J70,validdata!$B$7:$B$82,1,0)</f>
        <v>#N/A</v>
      </c>
    </row>
    <row r="71" spans="1:2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11" t="str">
        <f t="shared" si="1"/>
        <v/>
      </c>
      <c r="W71" t="e">
        <f>VLOOKUP(G71&amp;H71&amp;I71,validdata!$K$7:$K$112,1,0)</f>
        <v>#N/A</v>
      </c>
      <c r="X71" t="e">
        <f>VLOOKUP(H71&amp;J71,validdata!$B$7:$B$82,1,0)</f>
        <v>#N/A</v>
      </c>
    </row>
    <row r="72" spans="1:2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11" t="str">
        <f t="shared" si="1"/>
        <v/>
      </c>
      <c r="W72" t="e">
        <f>VLOOKUP(G72&amp;H72&amp;I72,validdata!$K$7:$K$112,1,0)</f>
        <v>#N/A</v>
      </c>
      <c r="X72" t="e">
        <f>VLOOKUP(H72&amp;J72,validdata!$B$7:$B$82,1,0)</f>
        <v>#N/A</v>
      </c>
    </row>
    <row r="73" spans="1:2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11" t="str">
        <f t="shared" si="1"/>
        <v/>
      </c>
      <c r="W73" t="e">
        <f>VLOOKUP(G73&amp;H73&amp;I73,validdata!$K$7:$K$112,1,0)</f>
        <v>#N/A</v>
      </c>
      <c r="X73" t="e">
        <f>VLOOKUP(H73&amp;J73,validdata!$B$7:$B$82,1,0)</f>
        <v>#N/A</v>
      </c>
    </row>
    <row r="74" spans="1:2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11" t="str">
        <f t="shared" si="1"/>
        <v/>
      </c>
      <c r="W74" t="e">
        <f>VLOOKUP(G74&amp;H74&amp;I74,validdata!$K$7:$K$112,1,0)</f>
        <v>#N/A</v>
      </c>
      <c r="X74" t="e">
        <f>VLOOKUP(H74&amp;J74,validdata!$B$7:$B$82,1,0)</f>
        <v>#N/A</v>
      </c>
    </row>
    <row r="75" spans="1:2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11" t="str">
        <f t="shared" si="1"/>
        <v/>
      </c>
      <c r="W75" t="e">
        <f>VLOOKUP(G75&amp;H75&amp;I75,validdata!$K$7:$K$112,1,0)</f>
        <v>#N/A</v>
      </c>
      <c r="X75" t="e">
        <f>VLOOKUP(H75&amp;J75,validdata!$B$7:$B$82,1,0)</f>
        <v>#N/A</v>
      </c>
    </row>
    <row r="76" spans="1:2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11" t="str">
        <f t="shared" si="1"/>
        <v/>
      </c>
      <c r="W76" t="e">
        <f>VLOOKUP(G76&amp;H76&amp;I76,validdata!$K$7:$K$112,1,0)</f>
        <v>#N/A</v>
      </c>
      <c r="X76" t="e">
        <f>VLOOKUP(H76&amp;J76,validdata!$B$7:$B$82,1,0)</f>
        <v>#N/A</v>
      </c>
    </row>
    <row r="77" spans="1:2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11" t="str">
        <f t="shared" si="1"/>
        <v/>
      </c>
      <c r="W77" t="e">
        <f>VLOOKUP(G77&amp;H77&amp;I77,validdata!$K$7:$K$112,1,0)</f>
        <v>#N/A</v>
      </c>
      <c r="X77" t="e">
        <f>VLOOKUP(H77&amp;J77,validdata!$B$7:$B$82,1,0)</f>
        <v>#N/A</v>
      </c>
    </row>
    <row r="78" spans="1:2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11" t="str">
        <f t="shared" si="1"/>
        <v/>
      </c>
      <c r="W78" t="e">
        <f>VLOOKUP(G78&amp;H78&amp;I78,validdata!$K$7:$K$112,1,0)</f>
        <v>#N/A</v>
      </c>
      <c r="X78" t="e">
        <f>VLOOKUP(H78&amp;J78,validdata!$B$7:$B$82,1,0)</f>
        <v>#N/A</v>
      </c>
    </row>
    <row r="79" spans="1:2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11" t="str">
        <f t="shared" si="1"/>
        <v/>
      </c>
      <c r="W79" t="e">
        <f>VLOOKUP(G79&amp;H79&amp;I79,validdata!$K$7:$K$112,1,0)</f>
        <v>#N/A</v>
      </c>
      <c r="X79" t="e">
        <f>VLOOKUP(H79&amp;J79,validdata!$B$7:$B$82,1,0)</f>
        <v>#N/A</v>
      </c>
    </row>
    <row r="80" spans="1:2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11" t="str">
        <f t="shared" si="1"/>
        <v/>
      </c>
      <c r="W80" t="e">
        <f>VLOOKUP(G80&amp;H80&amp;I80,validdata!$K$7:$K$112,1,0)</f>
        <v>#N/A</v>
      </c>
      <c r="X80" t="e">
        <f>VLOOKUP(H80&amp;J80,validdata!$B$7:$B$82,1,0)</f>
        <v>#N/A</v>
      </c>
    </row>
    <row r="81" spans="1:2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11" t="str">
        <f t="shared" si="1"/>
        <v/>
      </c>
      <c r="W81" t="e">
        <f>VLOOKUP(G81&amp;H81&amp;I81,validdata!$K$7:$K$112,1,0)</f>
        <v>#N/A</v>
      </c>
      <c r="X81" t="e">
        <f>VLOOKUP(H81&amp;J81,validdata!$B$7:$B$82,1,0)</f>
        <v>#N/A</v>
      </c>
    </row>
    <row r="82" spans="1:2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11" t="str">
        <f t="shared" si="1"/>
        <v/>
      </c>
      <c r="W82" t="e">
        <f>VLOOKUP(G82&amp;H82&amp;I82,validdata!$K$7:$K$112,1,0)</f>
        <v>#N/A</v>
      </c>
      <c r="X82" t="e">
        <f>VLOOKUP(H82&amp;J82,validdata!$B$7:$B$82,1,0)</f>
        <v>#N/A</v>
      </c>
    </row>
    <row r="83" spans="1:24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11" t="str">
        <f t="shared" si="1"/>
        <v/>
      </c>
      <c r="W83" t="e">
        <f>VLOOKUP(G83&amp;H83&amp;I83,validdata!$K$7:$K$112,1,0)</f>
        <v>#N/A</v>
      </c>
      <c r="X83" t="e">
        <f>VLOOKUP(H83&amp;J83,validdata!$B$7:$B$82,1,0)</f>
        <v>#N/A</v>
      </c>
    </row>
    <row r="84" spans="1:24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11" t="str">
        <f t="shared" si="1"/>
        <v/>
      </c>
      <c r="W84" t="e">
        <f>VLOOKUP(G84&amp;H84&amp;I84,validdata!$K$7:$K$112,1,0)</f>
        <v>#N/A</v>
      </c>
      <c r="X84" t="e">
        <f>VLOOKUP(H84&amp;J84,validdata!$B$7:$B$82,1,0)</f>
        <v>#N/A</v>
      </c>
    </row>
    <row r="85" spans="1:24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11" t="str">
        <f t="shared" si="1"/>
        <v/>
      </c>
      <c r="W85" t="e">
        <f>VLOOKUP(G85&amp;H85&amp;I85,validdata!$K$7:$K$112,1,0)</f>
        <v>#N/A</v>
      </c>
      <c r="X85" t="e">
        <f>VLOOKUP(H85&amp;J85,validdata!$B$7:$B$82,1,0)</f>
        <v>#N/A</v>
      </c>
    </row>
    <row r="86" spans="1:24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11" t="str">
        <f t="shared" si="1"/>
        <v/>
      </c>
      <c r="W86" t="e">
        <f>VLOOKUP(G86&amp;H86&amp;I86,validdata!$K$7:$K$112,1,0)</f>
        <v>#N/A</v>
      </c>
      <c r="X86" t="e">
        <f>VLOOKUP(H86&amp;J86,validdata!$B$7:$B$82,1,0)</f>
        <v>#N/A</v>
      </c>
    </row>
    <row r="87" spans="1:24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11" t="str">
        <f t="shared" si="1"/>
        <v/>
      </c>
      <c r="W87" t="e">
        <f>VLOOKUP(G87&amp;H87&amp;I87,validdata!$K$7:$K$112,1,0)</f>
        <v>#N/A</v>
      </c>
      <c r="X87" t="e">
        <f>VLOOKUP(H87&amp;J87,validdata!$B$7:$B$82,1,0)</f>
        <v>#N/A</v>
      </c>
    </row>
    <row r="88" spans="1:24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11" t="str">
        <f t="shared" si="1"/>
        <v/>
      </c>
      <c r="W88" t="e">
        <f>VLOOKUP(G88&amp;H88&amp;I88,validdata!$K$7:$K$112,1,0)</f>
        <v>#N/A</v>
      </c>
      <c r="X88" t="e">
        <f>VLOOKUP(H88&amp;J88,validdata!$B$7:$B$82,1,0)</f>
        <v>#N/A</v>
      </c>
    </row>
    <row r="89" spans="1:24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11" t="str">
        <f t="shared" si="1"/>
        <v/>
      </c>
      <c r="W89" t="e">
        <f>VLOOKUP(G89&amp;H89&amp;I89,validdata!$K$7:$K$112,1,0)</f>
        <v>#N/A</v>
      </c>
      <c r="X89" t="e">
        <f>VLOOKUP(H89&amp;J89,validdata!$B$7:$B$82,1,0)</f>
        <v>#N/A</v>
      </c>
    </row>
    <row r="90" spans="1:24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11" t="str">
        <f t="shared" si="1"/>
        <v/>
      </c>
      <c r="W90" t="e">
        <f>VLOOKUP(G90&amp;H90&amp;I90,validdata!$K$7:$K$112,1,0)</f>
        <v>#N/A</v>
      </c>
      <c r="X90" t="e">
        <f>VLOOKUP(H90&amp;J90,validdata!$B$7:$B$82,1,0)</f>
        <v>#N/A</v>
      </c>
    </row>
    <row r="91" spans="1:24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11" t="str">
        <f t="shared" si="1"/>
        <v/>
      </c>
      <c r="W91" t="e">
        <f>VLOOKUP(G91&amp;H91&amp;I91,validdata!$K$7:$K$112,1,0)</f>
        <v>#N/A</v>
      </c>
      <c r="X91" t="e">
        <f>VLOOKUP(H91&amp;J91,validdata!$B$7:$B$82,1,0)</f>
        <v>#N/A</v>
      </c>
    </row>
    <row r="92" spans="1:24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11" t="str">
        <f t="shared" si="1"/>
        <v/>
      </c>
      <c r="W92" t="e">
        <f>VLOOKUP(G92&amp;H92&amp;I92,validdata!$K$7:$K$112,1,0)</f>
        <v>#N/A</v>
      </c>
      <c r="X92" t="e">
        <f>VLOOKUP(H92&amp;J92,validdata!$B$7:$B$82,1,0)</f>
        <v>#N/A</v>
      </c>
    </row>
    <row r="93" spans="1:24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11" t="str">
        <f t="shared" si="1"/>
        <v/>
      </c>
      <c r="W93" t="e">
        <f>VLOOKUP(G93&amp;H93&amp;I93,validdata!$K$7:$K$112,1,0)</f>
        <v>#N/A</v>
      </c>
      <c r="X93" t="e">
        <f>VLOOKUP(H93&amp;J93,validdata!$B$7:$B$82,1,0)</f>
        <v>#N/A</v>
      </c>
    </row>
    <row r="94" spans="1:24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11" t="str">
        <f t="shared" si="1"/>
        <v/>
      </c>
      <c r="W94" t="e">
        <f>VLOOKUP(G94&amp;H94&amp;I94,validdata!$K$7:$K$112,1,0)</f>
        <v>#N/A</v>
      </c>
      <c r="X94" t="e">
        <f>VLOOKUP(H94&amp;J94,validdata!$B$7:$B$82,1,0)</f>
        <v>#N/A</v>
      </c>
    </row>
    <row r="95" spans="1:24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11" t="str">
        <f t="shared" si="1"/>
        <v/>
      </c>
      <c r="W95" t="e">
        <f>VLOOKUP(G95&amp;H95&amp;I95,validdata!$K$7:$K$112,1,0)</f>
        <v>#N/A</v>
      </c>
      <c r="X95" t="e">
        <f>VLOOKUP(H95&amp;J95,validdata!$B$7:$B$82,1,0)</f>
        <v>#N/A</v>
      </c>
    </row>
    <row r="96" spans="1:24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11" t="str">
        <f t="shared" si="1"/>
        <v/>
      </c>
      <c r="W96" t="e">
        <f>VLOOKUP(G96&amp;H96&amp;I96,validdata!$K$7:$K$112,1,0)</f>
        <v>#N/A</v>
      </c>
      <c r="X96" t="e">
        <f>VLOOKUP(H96&amp;J96,validdata!$B$7:$B$82,1,0)</f>
        <v>#N/A</v>
      </c>
    </row>
    <row r="97" spans="1:24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11" t="str">
        <f t="shared" si="1"/>
        <v/>
      </c>
      <c r="W97" t="e">
        <f>VLOOKUP(G97&amp;H97&amp;I97,validdata!$K$7:$K$112,1,0)</f>
        <v>#N/A</v>
      </c>
      <c r="X97" t="e">
        <f>VLOOKUP(H97&amp;J97,validdata!$B$7:$B$82,1,0)</f>
        <v>#N/A</v>
      </c>
    </row>
    <row r="98" spans="1:24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11" t="str">
        <f t="shared" si="1"/>
        <v/>
      </c>
      <c r="W98" t="e">
        <f>VLOOKUP(G98&amp;H98&amp;I98,validdata!$K$7:$K$112,1,0)</f>
        <v>#N/A</v>
      </c>
      <c r="X98" t="e">
        <f>VLOOKUP(H98&amp;J98,validdata!$B$7:$B$82,1,0)</f>
        <v>#N/A</v>
      </c>
    </row>
    <row r="99" spans="1:24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11" t="str">
        <f t="shared" si="1"/>
        <v/>
      </c>
      <c r="W99" t="e">
        <f>VLOOKUP(G99&amp;H99&amp;I99,validdata!$K$7:$K$112,1,0)</f>
        <v>#N/A</v>
      </c>
      <c r="X99" t="e">
        <f>VLOOKUP(H99&amp;J99,validdata!$B$7:$B$82,1,0)</f>
        <v>#N/A</v>
      </c>
    </row>
    <row r="100" spans="1:24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11" t="str">
        <f t="shared" si="1"/>
        <v/>
      </c>
      <c r="W100" t="e">
        <f>VLOOKUP(G100&amp;H100&amp;I100,validdata!$K$7:$K$112,1,0)</f>
        <v>#N/A</v>
      </c>
      <c r="X100" t="e">
        <f>VLOOKUP(H100&amp;J100,validdata!$B$7:$B$82,1,0)</f>
        <v>#N/A</v>
      </c>
    </row>
    <row r="101" spans="1:24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11" t="str">
        <f t="shared" si="1"/>
        <v/>
      </c>
      <c r="W101" t="e">
        <f>VLOOKUP(G101&amp;H101&amp;I101,validdata!$K$7:$K$112,1,0)</f>
        <v>#N/A</v>
      </c>
      <c r="X101" t="e">
        <f>VLOOKUP(H101&amp;J101,validdata!$B$7:$B$82,1,0)</f>
        <v>#N/A</v>
      </c>
    </row>
    <row r="102" spans="1:24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11" t="str">
        <f t="shared" si="1"/>
        <v/>
      </c>
      <c r="W102" t="e">
        <f>VLOOKUP(G102&amp;H102&amp;I102,validdata!$K$7:$K$112,1,0)</f>
        <v>#N/A</v>
      </c>
      <c r="X102" t="e">
        <f>VLOOKUP(H102&amp;J102,validdata!$B$7:$B$82,1,0)</f>
        <v>#N/A</v>
      </c>
    </row>
    <row r="103" spans="1:24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11" t="str">
        <f t="shared" si="1"/>
        <v/>
      </c>
      <c r="W103" t="e">
        <f>VLOOKUP(G103&amp;H103&amp;I103,validdata!$K$7:$K$112,1,0)</f>
        <v>#N/A</v>
      </c>
      <c r="X103" t="e">
        <f>VLOOKUP(H103&amp;J103,validdata!$B$7:$B$82,1,0)</f>
        <v>#N/A</v>
      </c>
    </row>
    <row r="104" spans="1:24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11" t="str">
        <f t="shared" si="1"/>
        <v/>
      </c>
      <c r="W104" t="e">
        <f>VLOOKUP(G104&amp;H104&amp;I104,validdata!$K$7:$K$112,1,0)</f>
        <v>#N/A</v>
      </c>
      <c r="X104" t="e">
        <f>VLOOKUP(H104&amp;J104,validdata!$B$7:$B$82,1,0)</f>
        <v>#N/A</v>
      </c>
    </row>
    <row r="105" spans="1:24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11" t="str">
        <f t="shared" si="1"/>
        <v/>
      </c>
      <c r="W105" t="e">
        <f>VLOOKUP(G105&amp;H105&amp;I105,validdata!$K$7:$K$112,1,0)</f>
        <v>#N/A</v>
      </c>
      <c r="X105" t="e">
        <f>VLOOKUP(H105&amp;J105,validdata!$B$7:$B$82,1,0)</f>
        <v>#N/A</v>
      </c>
    </row>
    <row r="106" spans="1:24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11" t="str">
        <f t="shared" si="1"/>
        <v/>
      </c>
      <c r="W106" t="e">
        <f>VLOOKUP(G106&amp;H106&amp;I106,validdata!$K$7:$K$112,1,0)</f>
        <v>#N/A</v>
      </c>
      <c r="X106" t="e">
        <f>VLOOKUP(H106&amp;J106,validdata!$B$7:$B$82,1,0)</f>
        <v>#N/A</v>
      </c>
    </row>
    <row r="107" spans="1:24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11" t="str">
        <f t="shared" si="1"/>
        <v/>
      </c>
      <c r="W107" t="e">
        <f>VLOOKUP(G107&amp;H107&amp;I107,validdata!$K$7:$K$112,1,0)</f>
        <v>#N/A</v>
      </c>
      <c r="X107" t="e">
        <f>VLOOKUP(H107&amp;J107,validdata!$B$7:$B$82,1,0)</f>
        <v>#N/A</v>
      </c>
    </row>
    <row r="108" spans="1:24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11" t="str">
        <f t="shared" si="1"/>
        <v/>
      </c>
      <c r="W108" t="e">
        <f>VLOOKUP(G108&amp;H108&amp;I108,validdata!$K$7:$K$112,1,0)</f>
        <v>#N/A</v>
      </c>
      <c r="X108" t="e">
        <f>VLOOKUP(H108&amp;J108,validdata!$B$7:$B$82,1,0)</f>
        <v>#N/A</v>
      </c>
    </row>
    <row r="109" spans="1:24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11" t="str">
        <f t="shared" si="1"/>
        <v/>
      </c>
      <c r="W109" t="e">
        <f>VLOOKUP(G109&amp;H109&amp;I109,validdata!$K$7:$K$112,1,0)</f>
        <v>#N/A</v>
      </c>
      <c r="X109" t="e">
        <f>VLOOKUP(H109&amp;J109,validdata!$B$7:$B$82,1,0)</f>
        <v>#N/A</v>
      </c>
    </row>
    <row r="110" spans="1:24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11" t="str">
        <f t="shared" si="1"/>
        <v/>
      </c>
      <c r="W110" t="e">
        <f>VLOOKUP(G110&amp;H110&amp;I110,validdata!$K$7:$K$112,1,0)</f>
        <v>#N/A</v>
      </c>
      <c r="X110" t="e">
        <f>VLOOKUP(H110&amp;J110,validdata!$B$7:$B$82,1,0)</f>
        <v>#N/A</v>
      </c>
    </row>
    <row r="111" spans="1:24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11" t="str">
        <f t="shared" si="1"/>
        <v/>
      </c>
      <c r="W111" t="e">
        <f>VLOOKUP(G111&amp;H111&amp;I111,validdata!$K$7:$K$112,1,0)</f>
        <v>#N/A</v>
      </c>
      <c r="X111" t="e">
        <f>VLOOKUP(H111&amp;J111,validdata!$B$7:$B$82,1,0)</f>
        <v>#N/A</v>
      </c>
    </row>
    <row r="112" spans="1:24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11" t="str">
        <f t="shared" si="1"/>
        <v/>
      </c>
      <c r="W112" t="e">
        <f>VLOOKUP(G112&amp;H112&amp;I112,validdata!$K$7:$K$112,1,0)</f>
        <v>#N/A</v>
      </c>
      <c r="X112" t="e">
        <f>VLOOKUP(H112&amp;J112,validdata!$B$7:$B$82,1,0)</f>
        <v>#N/A</v>
      </c>
    </row>
    <row r="113" spans="1:24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11" t="str">
        <f t="shared" si="1"/>
        <v/>
      </c>
      <c r="W113" t="e">
        <f>VLOOKUP(G113&amp;H113&amp;I113,validdata!$K$7:$K$112,1,0)</f>
        <v>#N/A</v>
      </c>
      <c r="X113" t="e">
        <f>VLOOKUP(H113&amp;J113,validdata!$B$7:$B$82,1,0)</f>
        <v>#N/A</v>
      </c>
    </row>
    <row r="114" spans="1:24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11" t="str">
        <f t="shared" si="1"/>
        <v/>
      </c>
      <c r="W114" t="e">
        <f>VLOOKUP(G114&amp;H114&amp;I114,validdata!$K$7:$K$112,1,0)</f>
        <v>#N/A</v>
      </c>
      <c r="X114" t="e">
        <f>VLOOKUP(H114&amp;J114,validdata!$B$7:$B$82,1,0)</f>
        <v>#N/A</v>
      </c>
    </row>
    <row r="115" spans="1:24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11" t="str">
        <f t="shared" si="1"/>
        <v/>
      </c>
      <c r="W115" t="e">
        <f>VLOOKUP(G115&amp;H115&amp;I115,validdata!$K$7:$K$112,1,0)</f>
        <v>#N/A</v>
      </c>
      <c r="X115" t="e">
        <f>VLOOKUP(H115&amp;J115,validdata!$B$7:$B$82,1,0)</f>
        <v>#N/A</v>
      </c>
    </row>
    <row r="116" spans="1:24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11" t="str">
        <f t="shared" si="1"/>
        <v/>
      </c>
      <c r="W116" t="e">
        <f>VLOOKUP(G116&amp;H116&amp;I116,validdata!$K$7:$K$112,1,0)</f>
        <v>#N/A</v>
      </c>
      <c r="X116" t="e">
        <f>VLOOKUP(H116&amp;J116,validdata!$B$7:$B$82,1,0)</f>
        <v>#N/A</v>
      </c>
    </row>
    <row r="117" spans="1:24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11" t="str">
        <f t="shared" si="1"/>
        <v/>
      </c>
      <c r="W117" t="e">
        <f>VLOOKUP(G117&amp;H117&amp;I117,validdata!$K$7:$K$112,1,0)</f>
        <v>#N/A</v>
      </c>
      <c r="X117" t="e">
        <f>VLOOKUP(H117&amp;J117,validdata!$B$7:$B$82,1,0)</f>
        <v>#N/A</v>
      </c>
    </row>
    <row r="118" spans="1:24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11" t="str">
        <f t="shared" si="1"/>
        <v/>
      </c>
      <c r="W118" t="e">
        <f>VLOOKUP(G118&amp;H118&amp;I118,validdata!$K$7:$K$112,1,0)</f>
        <v>#N/A</v>
      </c>
      <c r="X118" t="e">
        <f>VLOOKUP(H118&amp;J118,validdata!$B$7:$B$82,1,0)</f>
        <v>#N/A</v>
      </c>
    </row>
    <row r="119" spans="1:24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11" t="str">
        <f t="shared" si="1"/>
        <v/>
      </c>
      <c r="W119" t="e">
        <f>VLOOKUP(G119&amp;H119&amp;I119,validdata!$K$7:$K$112,1,0)</f>
        <v>#N/A</v>
      </c>
      <c r="X119" t="e">
        <f>VLOOKUP(H119&amp;J119,validdata!$B$7:$B$82,1,0)</f>
        <v>#N/A</v>
      </c>
    </row>
    <row r="120" spans="1:24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11" t="str">
        <f t="shared" si="1"/>
        <v/>
      </c>
      <c r="W120" t="e">
        <f>VLOOKUP(G120&amp;H120&amp;I120,validdata!$K$7:$K$112,1,0)</f>
        <v>#N/A</v>
      </c>
      <c r="X120" t="e">
        <f>VLOOKUP(H120&amp;J120,validdata!$B$7:$B$82,1,0)</f>
        <v>#N/A</v>
      </c>
    </row>
    <row r="121" spans="1:24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11" t="str">
        <f t="shared" si="1"/>
        <v/>
      </c>
      <c r="W121" t="e">
        <f>VLOOKUP(G121&amp;H121&amp;I121,validdata!$K$7:$K$112,1,0)</f>
        <v>#N/A</v>
      </c>
      <c r="X121" t="e">
        <f>VLOOKUP(H121&amp;J121,validdata!$B$7:$B$82,1,0)</f>
        <v>#N/A</v>
      </c>
    </row>
    <row r="122" spans="1:24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11" t="str">
        <f t="shared" si="1"/>
        <v/>
      </c>
      <c r="W122" t="e">
        <f>VLOOKUP(G122&amp;H122&amp;I122,validdata!$K$7:$K$112,1,0)</f>
        <v>#N/A</v>
      </c>
      <c r="X122" t="e">
        <f>VLOOKUP(H122&amp;J122,validdata!$B$7:$B$82,1,0)</f>
        <v>#N/A</v>
      </c>
    </row>
    <row r="123" spans="1:24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11" t="str">
        <f t="shared" si="1"/>
        <v/>
      </c>
      <c r="W123" t="e">
        <f>VLOOKUP(G123&amp;H123&amp;I123,validdata!$K$7:$K$112,1,0)</f>
        <v>#N/A</v>
      </c>
      <c r="X123" t="e">
        <f>VLOOKUP(H123&amp;J123,validdata!$B$7:$B$82,1,0)</f>
        <v>#N/A</v>
      </c>
    </row>
    <row r="124" spans="1:24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11" t="str">
        <f t="shared" si="1"/>
        <v/>
      </c>
      <c r="W124" t="e">
        <f>VLOOKUP(G124&amp;H124&amp;I124,validdata!$K$7:$K$112,1,0)</f>
        <v>#N/A</v>
      </c>
      <c r="X124" t="e">
        <f>VLOOKUP(H124&amp;J124,validdata!$B$7:$B$82,1,0)</f>
        <v>#N/A</v>
      </c>
    </row>
    <row r="125" spans="1:24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11" t="str">
        <f t="shared" si="1"/>
        <v/>
      </c>
      <c r="W125" t="e">
        <f>VLOOKUP(G125&amp;H125&amp;I125,validdata!$K$7:$K$112,1,0)</f>
        <v>#N/A</v>
      </c>
      <c r="X125" t="e">
        <f>VLOOKUP(H125&amp;J125,validdata!$B$7:$B$82,1,0)</f>
        <v>#N/A</v>
      </c>
    </row>
    <row r="126" spans="1:24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11" t="str">
        <f t="shared" si="1"/>
        <v/>
      </c>
      <c r="W126" t="e">
        <f>VLOOKUP(G126&amp;H126&amp;I126,validdata!$K$7:$K$112,1,0)</f>
        <v>#N/A</v>
      </c>
      <c r="X126" t="e">
        <f>VLOOKUP(H126&amp;J126,validdata!$B$7:$B$82,1,0)</f>
        <v>#N/A</v>
      </c>
    </row>
    <row r="127" spans="1:24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11" t="str">
        <f t="shared" si="1"/>
        <v/>
      </c>
      <c r="W127" t="e">
        <f>VLOOKUP(G127&amp;H127&amp;I127,validdata!$K$7:$K$112,1,0)</f>
        <v>#N/A</v>
      </c>
      <c r="X127" t="e">
        <f>VLOOKUP(H127&amp;J127,validdata!$B$7:$B$82,1,0)</f>
        <v>#N/A</v>
      </c>
    </row>
    <row r="128" spans="1:24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11" t="str">
        <f t="shared" si="1"/>
        <v/>
      </c>
      <c r="W128" t="e">
        <f>VLOOKUP(G128&amp;H128&amp;I128,validdata!$K$7:$K$112,1,0)</f>
        <v>#N/A</v>
      </c>
      <c r="X128" t="e">
        <f>VLOOKUP(H128&amp;J128,validdata!$B$7:$B$82,1,0)</f>
        <v>#N/A</v>
      </c>
    </row>
    <row r="129" spans="1:24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11" t="str">
        <f t="shared" si="1"/>
        <v/>
      </c>
      <c r="W129" t="e">
        <f>VLOOKUP(G129&amp;H129&amp;I129,validdata!$K$7:$K$112,1,0)</f>
        <v>#N/A</v>
      </c>
      <c r="X129" t="e">
        <f>VLOOKUP(H129&amp;J129,validdata!$B$7:$B$82,1,0)</f>
        <v>#N/A</v>
      </c>
    </row>
    <row r="130" spans="1:24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11" t="str">
        <f t="shared" si="1"/>
        <v/>
      </c>
      <c r="W130" t="e">
        <f>VLOOKUP(G130&amp;H130&amp;I130,validdata!$K$7:$K$112,1,0)</f>
        <v>#N/A</v>
      </c>
      <c r="X130" t="e">
        <f>VLOOKUP(H130&amp;J130,validdata!$B$7:$B$82,1,0)</f>
        <v>#N/A</v>
      </c>
    </row>
    <row r="131" spans="1:24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11" t="str">
        <f t="shared" ref="K131:K194" si="2">IF(AND(G131="",H131="",I131="",J131=""),"",IF(OR(ISNA(W131),ISNA(X131)),"ERROR","OK"))</f>
        <v/>
      </c>
      <c r="W131" t="e">
        <f>VLOOKUP(G131&amp;H131&amp;I131,validdata!$K$7:$K$112,1,0)</f>
        <v>#N/A</v>
      </c>
      <c r="X131" t="e">
        <f>VLOOKUP(H131&amp;J131,validdata!$B$7:$B$82,1,0)</f>
        <v>#N/A</v>
      </c>
    </row>
    <row r="132" spans="1:24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11" t="str">
        <f t="shared" si="2"/>
        <v/>
      </c>
      <c r="W132" t="e">
        <f>VLOOKUP(G132&amp;H132&amp;I132,validdata!$K$7:$K$112,1,0)</f>
        <v>#N/A</v>
      </c>
      <c r="X132" t="e">
        <f>VLOOKUP(H132&amp;J132,validdata!$B$7:$B$82,1,0)</f>
        <v>#N/A</v>
      </c>
    </row>
    <row r="133" spans="1:24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11" t="str">
        <f t="shared" si="2"/>
        <v/>
      </c>
      <c r="W133" t="e">
        <f>VLOOKUP(G133&amp;H133&amp;I133,validdata!$K$7:$K$112,1,0)</f>
        <v>#N/A</v>
      </c>
      <c r="X133" t="e">
        <f>VLOOKUP(H133&amp;J133,validdata!$B$7:$B$82,1,0)</f>
        <v>#N/A</v>
      </c>
    </row>
    <row r="134" spans="1:24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11" t="str">
        <f t="shared" si="2"/>
        <v/>
      </c>
      <c r="W134" t="e">
        <f>VLOOKUP(G134&amp;H134&amp;I134,validdata!$K$7:$K$112,1,0)</f>
        <v>#N/A</v>
      </c>
      <c r="X134" t="e">
        <f>VLOOKUP(H134&amp;J134,validdata!$B$7:$B$82,1,0)</f>
        <v>#N/A</v>
      </c>
    </row>
    <row r="135" spans="1:24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11" t="str">
        <f t="shared" si="2"/>
        <v/>
      </c>
      <c r="W135" t="e">
        <f>VLOOKUP(G135&amp;H135&amp;I135,validdata!$K$7:$K$112,1,0)</f>
        <v>#N/A</v>
      </c>
      <c r="X135" t="e">
        <f>VLOOKUP(H135&amp;J135,validdata!$B$7:$B$82,1,0)</f>
        <v>#N/A</v>
      </c>
    </row>
    <row r="136" spans="1:24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11" t="str">
        <f t="shared" si="2"/>
        <v/>
      </c>
      <c r="W136" t="e">
        <f>VLOOKUP(G136&amp;H136&amp;I136,validdata!$K$7:$K$112,1,0)</f>
        <v>#N/A</v>
      </c>
      <c r="X136" t="e">
        <f>VLOOKUP(H136&amp;J136,validdata!$B$7:$B$82,1,0)</f>
        <v>#N/A</v>
      </c>
    </row>
    <row r="137" spans="1:24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11" t="str">
        <f t="shared" si="2"/>
        <v/>
      </c>
      <c r="W137" t="e">
        <f>VLOOKUP(G137&amp;H137&amp;I137,validdata!$K$7:$K$112,1,0)</f>
        <v>#N/A</v>
      </c>
      <c r="X137" t="e">
        <f>VLOOKUP(H137&amp;J137,validdata!$B$7:$B$82,1,0)</f>
        <v>#N/A</v>
      </c>
    </row>
    <row r="138" spans="1:24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11" t="str">
        <f t="shared" si="2"/>
        <v/>
      </c>
      <c r="W138" t="e">
        <f>VLOOKUP(G138&amp;H138&amp;I138,validdata!$K$7:$K$112,1,0)</f>
        <v>#N/A</v>
      </c>
      <c r="X138" t="e">
        <f>VLOOKUP(H138&amp;J138,validdata!$B$7:$B$82,1,0)</f>
        <v>#N/A</v>
      </c>
    </row>
    <row r="139" spans="1:24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11" t="str">
        <f t="shared" si="2"/>
        <v/>
      </c>
      <c r="W139" t="e">
        <f>VLOOKUP(G139&amp;H139&amp;I139,validdata!$K$7:$K$112,1,0)</f>
        <v>#N/A</v>
      </c>
      <c r="X139" t="e">
        <f>VLOOKUP(H139&amp;J139,validdata!$B$7:$B$82,1,0)</f>
        <v>#N/A</v>
      </c>
    </row>
    <row r="140" spans="1:24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11" t="str">
        <f t="shared" si="2"/>
        <v/>
      </c>
      <c r="W140" t="e">
        <f>VLOOKUP(G140&amp;H140&amp;I140,validdata!$K$7:$K$112,1,0)</f>
        <v>#N/A</v>
      </c>
      <c r="X140" t="e">
        <f>VLOOKUP(H140&amp;J140,validdata!$B$7:$B$82,1,0)</f>
        <v>#N/A</v>
      </c>
    </row>
    <row r="141" spans="1:24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11" t="str">
        <f t="shared" si="2"/>
        <v/>
      </c>
      <c r="W141" t="e">
        <f>VLOOKUP(G141&amp;H141&amp;I141,validdata!$K$7:$K$112,1,0)</f>
        <v>#N/A</v>
      </c>
      <c r="X141" t="e">
        <f>VLOOKUP(H141&amp;J141,validdata!$B$7:$B$82,1,0)</f>
        <v>#N/A</v>
      </c>
    </row>
    <row r="142" spans="1:24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11" t="str">
        <f t="shared" si="2"/>
        <v/>
      </c>
      <c r="W142" t="e">
        <f>VLOOKUP(G142&amp;H142&amp;I142,validdata!$K$7:$K$112,1,0)</f>
        <v>#N/A</v>
      </c>
      <c r="X142" t="e">
        <f>VLOOKUP(H142&amp;J142,validdata!$B$7:$B$82,1,0)</f>
        <v>#N/A</v>
      </c>
    </row>
    <row r="143" spans="1:24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11" t="str">
        <f t="shared" si="2"/>
        <v/>
      </c>
      <c r="W143" t="e">
        <f>VLOOKUP(G143&amp;H143&amp;I143,validdata!$K$7:$K$112,1,0)</f>
        <v>#N/A</v>
      </c>
      <c r="X143" t="e">
        <f>VLOOKUP(H143&amp;J143,validdata!$B$7:$B$82,1,0)</f>
        <v>#N/A</v>
      </c>
    </row>
    <row r="144" spans="1:24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11" t="str">
        <f t="shared" si="2"/>
        <v/>
      </c>
      <c r="W144" t="e">
        <f>VLOOKUP(G144&amp;H144&amp;I144,validdata!$K$7:$K$112,1,0)</f>
        <v>#N/A</v>
      </c>
      <c r="X144" t="e">
        <f>VLOOKUP(H144&amp;J144,validdata!$B$7:$B$82,1,0)</f>
        <v>#N/A</v>
      </c>
    </row>
    <row r="145" spans="1:24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11" t="str">
        <f t="shared" si="2"/>
        <v/>
      </c>
      <c r="W145" t="e">
        <f>VLOOKUP(G145&amp;H145&amp;I145,validdata!$K$7:$K$112,1,0)</f>
        <v>#N/A</v>
      </c>
      <c r="X145" t="e">
        <f>VLOOKUP(H145&amp;J145,validdata!$B$7:$B$82,1,0)</f>
        <v>#N/A</v>
      </c>
    </row>
    <row r="146" spans="1:24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11" t="str">
        <f t="shared" si="2"/>
        <v/>
      </c>
      <c r="W146" t="e">
        <f>VLOOKUP(G146&amp;H146&amp;I146,validdata!$K$7:$K$112,1,0)</f>
        <v>#N/A</v>
      </c>
      <c r="X146" t="e">
        <f>VLOOKUP(H146&amp;J146,validdata!$B$7:$B$82,1,0)</f>
        <v>#N/A</v>
      </c>
    </row>
    <row r="147" spans="1:24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11" t="str">
        <f t="shared" si="2"/>
        <v/>
      </c>
      <c r="W147" t="e">
        <f>VLOOKUP(G147&amp;H147&amp;I147,validdata!$K$7:$K$112,1,0)</f>
        <v>#N/A</v>
      </c>
      <c r="X147" t="e">
        <f>VLOOKUP(H147&amp;J147,validdata!$B$7:$B$82,1,0)</f>
        <v>#N/A</v>
      </c>
    </row>
    <row r="148" spans="1:24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11" t="str">
        <f t="shared" si="2"/>
        <v/>
      </c>
      <c r="W148" t="e">
        <f>VLOOKUP(G148&amp;H148&amp;I148,validdata!$K$7:$K$112,1,0)</f>
        <v>#N/A</v>
      </c>
      <c r="X148" t="e">
        <f>VLOOKUP(H148&amp;J148,validdata!$B$7:$B$82,1,0)</f>
        <v>#N/A</v>
      </c>
    </row>
    <row r="149" spans="1:24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11" t="str">
        <f t="shared" si="2"/>
        <v/>
      </c>
      <c r="W149" t="e">
        <f>VLOOKUP(G149&amp;H149&amp;I149,validdata!$K$7:$K$112,1,0)</f>
        <v>#N/A</v>
      </c>
      <c r="X149" t="e">
        <f>VLOOKUP(H149&amp;J149,validdata!$B$7:$B$82,1,0)</f>
        <v>#N/A</v>
      </c>
    </row>
    <row r="150" spans="1:24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11" t="str">
        <f t="shared" si="2"/>
        <v/>
      </c>
      <c r="W150" t="e">
        <f>VLOOKUP(G150&amp;H150&amp;I150,validdata!$K$7:$K$112,1,0)</f>
        <v>#N/A</v>
      </c>
      <c r="X150" t="e">
        <f>VLOOKUP(H150&amp;J150,validdata!$B$7:$B$82,1,0)</f>
        <v>#N/A</v>
      </c>
    </row>
    <row r="151" spans="1:24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11" t="str">
        <f t="shared" si="2"/>
        <v/>
      </c>
      <c r="W151" t="e">
        <f>VLOOKUP(G151&amp;H151&amp;I151,validdata!$K$7:$K$112,1,0)</f>
        <v>#N/A</v>
      </c>
      <c r="X151" t="e">
        <f>VLOOKUP(H151&amp;J151,validdata!$B$7:$B$82,1,0)</f>
        <v>#N/A</v>
      </c>
    </row>
    <row r="152" spans="1:24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11" t="str">
        <f t="shared" si="2"/>
        <v/>
      </c>
      <c r="W152" t="e">
        <f>VLOOKUP(G152&amp;H152&amp;I152,validdata!$K$7:$K$112,1,0)</f>
        <v>#N/A</v>
      </c>
      <c r="X152" t="e">
        <f>VLOOKUP(H152&amp;J152,validdata!$B$7:$B$82,1,0)</f>
        <v>#N/A</v>
      </c>
    </row>
    <row r="153" spans="1:24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11" t="str">
        <f t="shared" si="2"/>
        <v/>
      </c>
      <c r="W153" t="e">
        <f>VLOOKUP(G153&amp;H153&amp;I153,validdata!$K$7:$K$112,1,0)</f>
        <v>#N/A</v>
      </c>
      <c r="X153" t="e">
        <f>VLOOKUP(H153&amp;J153,validdata!$B$7:$B$82,1,0)</f>
        <v>#N/A</v>
      </c>
    </row>
    <row r="154" spans="1:24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11" t="str">
        <f t="shared" si="2"/>
        <v/>
      </c>
      <c r="W154" t="e">
        <f>VLOOKUP(G154&amp;H154&amp;I154,validdata!$K$7:$K$112,1,0)</f>
        <v>#N/A</v>
      </c>
      <c r="X154" t="e">
        <f>VLOOKUP(H154&amp;J154,validdata!$B$7:$B$82,1,0)</f>
        <v>#N/A</v>
      </c>
    </row>
    <row r="155" spans="1:24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11" t="str">
        <f t="shared" si="2"/>
        <v/>
      </c>
      <c r="W155" t="e">
        <f>VLOOKUP(G155&amp;H155&amp;I155,validdata!$K$7:$K$112,1,0)</f>
        <v>#N/A</v>
      </c>
      <c r="X155" t="e">
        <f>VLOOKUP(H155&amp;J155,validdata!$B$7:$B$82,1,0)</f>
        <v>#N/A</v>
      </c>
    </row>
    <row r="156" spans="1:24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11" t="str">
        <f t="shared" si="2"/>
        <v/>
      </c>
      <c r="W156" t="e">
        <f>VLOOKUP(G156&amp;H156&amp;I156,validdata!$K$7:$K$112,1,0)</f>
        <v>#N/A</v>
      </c>
      <c r="X156" t="e">
        <f>VLOOKUP(H156&amp;J156,validdata!$B$7:$B$82,1,0)</f>
        <v>#N/A</v>
      </c>
    </row>
    <row r="157" spans="1:24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11" t="str">
        <f t="shared" si="2"/>
        <v/>
      </c>
      <c r="W157" t="e">
        <f>VLOOKUP(G157&amp;H157&amp;I157,validdata!$K$7:$K$112,1,0)</f>
        <v>#N/A</v>
      </c>
      <c r="X157" t="e">
        <f>VLOOKUP(H157&amp;J157,validdata!$B$7:$B$82,1,0)</f>
        <v>#N/A</v>
      </c>
    </row>
    <row r="158" spans="1:24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11" t="str">
        <f t="shared" si="2"/>
        <v/>
      </c>
      <c r="W158" t="e">
        <f>VLOOKUP(G158&amp;H158&amp;I158,validdata!$K$7:$K$112,1,0)</f>
        <v>#N/A</v>
      </c>
      <c r="X158" t="e">
        <f>VLOOKUP(H158&amp;J158,validdata!$B$7:$B$82,1,0)</f>
        <v>#N/A</v>
      </c>
    </row>
    <row r="159" spans="1:24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11" t="str">
        <f t="shared" si="2"/>
        <v/>
      </c>
      <c r="W159" t="e">
        <f>VLOOKUP(G159&amp;H159&amp;I159,validdata!$K$7:$K$112,1,0)</f>
        <v>#N/A</v>
      </c>
      <c r="X159" t="e">
        <f>VLOOKUP(H159&amp;J159,validdata!$B$7:$B$82,1,0)</f>
        <v>#N/A</v>
      </c>
    </row>
    <row r="160" spans="1:24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11" t="str">
        <f t="shared" si="2"/>
        <v/>
      </c>
      <c r="W160" t="e">
        <f>VLOOKUP(G160&amp;H160&amp;I160,validdata!$K$7:$K$112,1,0)</f>
        <v>#N/A</v>
      </c>
      <c r="X160" t="e">
        <f>VLOOKUP(H160&amp;J160,validdata!$B$7:$B$82,1,0)</f>
        <v>#N/A</v>
      </c>
    </row>
    <row r="161" spans="1:24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11" t="str">
        <f t="shared" si="2"/>
        <v/>
      </c>
      <c r="W161" t="e">
        <f>VLOOKUP(G161&amp;H161&amp;I161,validdata!$K$7:$K$112,1,0)</f>
        <v>#N/A</v>
      </c>
      <c r="X161" t="e">
        <f>VLOOKUP(H161&amp;J161,validdata!$B$7:$B$82,1,0)</f>
        <v>#N/A</v>
      </c>
    </row>
    <row r="162" spans="1:24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11" t="str">
        <f t="shared" si="2"/>
        <v/>
      </c>
      <c r="W162" t="e">
        <f>VLOOKUP(G162&amp;H162&amp;I162,validdata!$K$7:$K$112,1,0)</f>
        <v>#N/A</v>
      </c>
      <c r="X162" t="e">
        <f>VLOOKUP(H162&amp;J162,validdata!$B$7:$B$82,1,0)</f>
        <v>#N/A</v>
      </c>
    </row>
    <row r="163" spans="1:24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11" t="str">
        <f t="shared" si="2"/>
        <v/>
      </c>
      <c r="W163" t="e">
        <f>VLOOKUP(G163&amp;H163&amp;I163,validdata!$K$7:$K$112,1,0)</f>
        <v>#N/A</v>
      </c>
      <c r="X163" t="e">
        <f>VLOOKUP(H163&amp;J163,validdata!$B$7:$B$82,1,0)</f>
        <v>#N/A</v>
      </c>
    </row>
    <row r="164" spans="1:24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11" t="str">
        <f t="shared" si="2"/>
        <v/>
      </c>
      <c r="W164" t="e">
        <f>VLOOKUP(G164&amp;H164&amp;I164,validdata!$K$7:$K$112,1,0)</f>
        <v>#N/A</v>
      </c>
      <c r="X164" t="e">
        <f>VLOOKUP(H164&amp;J164,validdata!$B$7:$B$82,1,0)</f>
        <v>#N/A</v>
      </c>
    </row>
    <row r="165" spans="1:24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11" t="str">
        <f t="shared" si="2"/>
        <v/>
      </c>
      <c r="W165" t="e">
        <f>VLOOKUP(G165&amp;H165&amp;I165,validdata!$K$7:$K$112,1,0)</f>
        <v>#N/A</v>
      </c>
      <c r="X165" t="e">
        <f>VLOOKUP(H165&amp;J165,validdata!$B$7:$B$82,1,0)</f>
        <v>#N/A</v>
      </c>
    </row>
    <row r="166" spans="1:24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11" t="str">
        <f t="shared" si="2"/>
        <v/>
      </c>
      <c r="W166" t="e">
        <f>VLOOKUP(G166&amp;H166&amp;I166,validdata!$K$7:$K$112,1,0)</f>
        <v>#N/A</v>
      </c>
      <c r="X166" t="e">
        <f>VLOOKUP(H166&amp;J166,validdata!$B$7:$B$82,1,0)</f>
        <v>#N/A</v>
      </c>
    </row>
    <row r="167" spans="1:24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11" t="str">
        <f t="shared" si="2"/>
        <v/>
      </c>
      <c r="W167" t="e">
        <f>VLOOKUP(G167&amp;H167&amp;I167,validdata!$K$7:$K$112,1,0)</f>
        <v>#N/A</v>
      </c>
      <c r="X167" t="e">
        <f>VLOOKUP(H167&amp;J167,validdata!$B$7:$B$82,1,0)</f>
        <v>#N/A</v>
      </c>
    </row>
    <row r="168" spans="1:24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11" t="str">
        <f t="shared" si="2"/>
        <v/>
      </c>
      <c r="W168" t="e">
        <f>VLOOKUP(G168&amp;H168&amp;I168,validdata!$K$7:$K$112,1,0)</f>
        <v>#N/A</v>
      </c>
      <c r="X168" t="e">
        <f>VLOOKUP(H168&amp;J168,validdata!$B$7:$B$82,1,0)</f>
        <v>#N/A</v>
      </c>
    </row>
    <row r="169" spans="1:24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11" t="str">
        <f t="shared" si="2"/>
        <v/>
      </c>
      <c r="W169" t="e">
        <f>VLOOKUP(G169&amp;H169&amp;I169,validdata!$K$7:$K$112,1,0)</f>
        <v>#N/A</v>
      </c>
      <c r="X169" t="e">
        <f>VLOOKUP(H169&amp;J169,validdata!$B$7:$B$82,1,0)</f>
        <v>#N/A</v>
      </c>
    </row>
    <row r="170" spans="1:24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11" t="str">
        <f t="shared" si="2"/>
        <v/>
      </c>
      <c r="W170" t="e">
        <f>VLOOKUP(G170&amp;H170&amp;I170,validdata!$K$7:$K$112,1,0)</f>
        <v>#N/A</v>
      </c>
      <c r="X170" t="e">
        <f>VLOOKUP(H170&amp;J170,validdata!$B$7:$B$82,1,0)</f>
        <v>#N/A</v>
      </c>
    </row>
    <row r="171" spans="1:24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11" t="str">
        <f t="shared" si="2"/>
        <v/>
      </c>
      <c r="W171" t="e">
        <f>VLOOKUP(G171&amp;H171&amp;I171,validdata!$K$7:$K$112,1,0)</f>
        <v>#N/A</v>
      </c>
      <c r="X171" t="e">
        <f>VLOOKUP(H171&amp;J171,validdata!$B$7:$B$82,1,0)</f>
        <v>#N/A</v>
      </c>
    </row>
    <row r="172" spans="1:24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11" t="str">
        <f t="shared" si="2"/>
        <v/>
      </c>
      <c r="W172" t="e">
        <f>VLOOKUP(G172&amp;H172&amp;I172,validdata!$K$7:$K$112,1,0)</f>
        <v>#N/A</v>
      </c>
      <c r="X172" t="e">
        <f>VLOOKUP(H172&amp;J172,validdata!$B$7:$B$82,1,0)</f>
        <v>#N/A</v>
      </c>
    </row>
    <row r="173" spans="1:24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11" t="str">
        <f t="shared" si="2"/>
        <v/>
      </c>
      <c r="W173" t="e">
        <f>VLOOKUP(G173&amp;H173&amp;I173,validdata!$K$7:$K$112,1,0)</f>
        <v>#N/A</v>
      </c>
      <c r="X173" t="e">
        <f>VLOOKUP(H173&amp;J173,validdata!$B$7:$B$82,1,0)</f>
        <v>#N/A</v>
      </c>
    </row>
    <row r="174" spans="1:24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11" t="str">
        <f t="shared" si="2"/>
        <v/>
      </c>
      <c r="W174" t="e">
        <f>VLOOKUP(G174&amp;H174&amp;I174,validdata!$K$7:$K$112,1,0)</f>
        <v>#N/A</v>
      </c>
      <c r="X174" t="e">
        <f>VLOOKUP(H174&amp;J174,validdata!$B$7:$B$82,1,0)</f>
        <v>#N/A</v>
      </c>
    </row>
    <row r="175" spans="1:24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11" t="str">
        <f t="shared" si="2"/>
        <v/>
      </c>
      <c r="W175" t="e">
        <f>VLOOKUP(G175&amp;H175&amp;I175,validdata!$K$7:$K$112,1,0)</f>
        <v>#N/A</v>
      </c>
      <c r="X175" t="e">
        <f>VLOOKUP(H175&amp;J175,validdata!$B$7:$B$82,1,0)</f>
        <v>#N/A</v>
      </c>
    </row>
    <row r="176" spans="1:24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11" t="str">
        <f t="shared" si="2"/>
        <v/>
      </c>
      <c r="W176" t="e">
        <f>VLOOKUP(G176&amp;H176&amp;I176,validdata!$K$7:$K$112,1,0)</f>
        <v>#N/A</v>
      </c>
      <c r="X176" t="e">
        <f>VLOOKUP(H176&amp;J176,validdata!$B$7:$B$82,1,0)</f>
        <v>#N/A</v>
      </c>
    </row>
    <row r="177" spans="1:24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11" t="str">
        <f t="shared" si="2"/>
        <v/>
      </c>
      <c r="W177" t="e">
        <f>VLOOKUP(G177&amp;H177&amp;I177,validdata!$K$7:$K$112,1,0)</f>
        <v>#N/A</v>
      </c>
      <c r="X177" t="e">
        <f>VLOOKUP(H177&amp;J177,validdata!$B$7:$B$82,1,0)</f>
        <v>#N/A</v>
      </c>
    </row>
    <row r="178" spans="1:24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11" t="str">
        <f t="shared" si="2"/>
        <v/>
      </c>
      <c r="W178" t="e">
        <f>VLOOKUP(G178&amp;H178&amp;I178,validdata!$K$7:$K$112,1,0)</f>
        <v>#N/A</v>
      </c>
      <c r="X178" t="e">
        <f>VLOOKUP(H178&amp;J178,validdata!$B$7:$B$82,1,0)</f>
        <v>#N/A</v>
      </c>
    </row>
    <row r="179" spans="1:24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11" t="str">
        <f t="shared" si="2"/>
        <v/>
      </c>
      <c r="W179" t="e">
        <f>VLOOKUP(G179&amp;H179&amp;I179,validdata!$K$7:$K$112,1,0)</f>
        <v>#N/A</v>
      </c>
      <c r="X179" t="e">
        <f>VLOOKUP(H179&amp;J179,validdata!$B$7:$B$82,1,0)</f>
        <v>#N/A</v>
      </c>
    </row>
    <row r="180" spans="1:24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11" t="str">
        <f t="shared" si="2"/>
        <v/>
      </c>
      <c r="W180" t="e">
        <f>VLOOKUP(G180&amp;H180&amp;I180,validdata!$K$7:$K$112,1,0)</f>
        <v>#N/A</v>
      </c>
      <c r="X180" t="e">
        <f>VLOOKUP(H180&amp;J180,validdata!$B$7:$B$82,1,0)</f>
        <v>#N/A</v>
      </c>
    </row>
    <row r="181" spans="1:24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11" t="str">
        <f t="shared" si="2"/>
        <v/>
      </c>
      <c r="W181" t="e">
        <f>VLOOKUP(G181&amp;H181&amp;I181,validdata!$K$7:$K$112,1,0)</f>
        <v>#N/A</v>
      </c>
      <c r="X181" t="e">
        <f>VLOOKUP(H181&amp;J181,validdata!$B$7:$B$82,1,0)</f>
        <v>#N/A</v>
      </c>
    </row>
    <row r="182" spans="1:24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11" t="str">
        <f t="shared" si="2"/>
        <v/>
      </c>
      <c r="W182" t="e">
        <f>VLOOKUP(G182&amp;H182&amp;I182,validdata!$K$7:$K$112,1,0)</f>
        <v>#N/A</v>
      </c>
      <c r="X182" t="e">
        <f>VLOOKUP(H182&amp;J182,validdata!$B$7:$B$82,1,0)</f>
        <v>#N/A</v>
      </c>
    </row>
    <row r="183" spans="1:24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11" t="str">
        <f t="shared" si="2"/>
        <v/>
      </c>
      <c r="W183" t="e">
        <f>VLOOKUP(G183&amp;H183&amp;I183,validdata!$K$7:$K$112,1,0)</f>
        <v>#N/A</v>
      </c>
      <c r="X183" t="e">
        <f>VLOOKUP(H183&amp;J183,validdata!$B$7:$B$82,1,0)</f>
        <v>#N/A</v>
      </c>
    </row>
    <row r="184" spans="1:24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11" t="str">
        <f t="shared" si="2"/>
        <v/>
      </c>
      <c r="W184" t="e">
        <f>VLOOKUP(G184&amp;H184&amp;I184,validdata!$K$7:$K$112,1,0)</f>
        <v>#N/A</v>
      </c>
      <c r="X184" t="e">
        <f>VLOOKUP(H184&amp;J184,validdata!$B$7:$B$82,1,0)</f>
        <v>#N/A</v>
      </c>
    </row>
    <row r="185" spans="1:24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11" t="str">
        <f t="shared" si="2"/>
        <v/>
      </c>
      <c r="W185" t="e">
        <f>VLOOKUP(G185&amp;H185&amp;I185,validdata!$K$7:$K$112,1,0)</f>
        <v>#N/A</v>
      </c>
      <c r="X185" t="e">
        <f>VLOOKUP(H185&amp;J185,validdata!$B$7:$B$82,1,0)</f>
        <v>#N/A</v>
      </c>
    </row>
    <row r="186" spans="1:24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11" t="str">
        <f t="shared" si="2"/>
        <v/>
      </c>
      <c r="W186" t="e">
        <f>VLOOKUP(G186&amp;H186&amp;I186,validdata!$K$7:$K$112,1,0)</f>
        <v>#N/A</v>
      </c>
      <c r="X186" t="e">
        <f>VLOOKUP(H186&amp;J186,validdata!$B$7:$B$82,1,0)</f>
        <v>#N/A</v>
      </c>
    </row>
    <row r="187" spans="1:24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11" t="str">
        <f t="shared" si="2"/>
        <v/>
      </c>
      <c r="W187" t="e">
        <f>VLOOKUP(G187&amp;H187&amp;I187,validdata!$K$7:$K$112,1,0)</f>
        <v>#N/A</v>
      </c>
      <c r="X187" t="e">
        <f>VLOOKUP(H187&amp;J187,validdata!$B$7:$B$82,1,0)</f>
        <v>#N/A</v>
      </c>
    </row>
    <row r="188" spans="1:24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11" t="str">
        <f t="shared" si="2"/>
        <v/>
      </c>
      <c r="W188" t="e">
        <f>VLOOKUP(G188&amp;H188&amp;I188,validdata!$K$7:$K$112,1,0)</f>
        <v>#N/A</v>
      </c>
      <c r="X188" t="e">
        <f>VLOOKUP(H188&amp;J188,validdata!$B$7:$B$82,1,0)</f>
        <v>#N/A</v>
      </c>
    </row>
    <row r="189" spans="1:24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11" t="str">
        <f t="shared" si="2"/>
        <v/>
      </c>
      <c r="W189" t="e">
        <f>VLOOKUP(G189&amp;H189&amp;I189,validdata!$K$7:$K$112,1,0)</f>
        <v>#N/A</v>
      </c>
      <c r="X189" t="e">
        <f>VLOOKUP(H189&amp;J189,validdata!$B$7:$B$82,1,0)</f>
        <v>#N/A</v>
      </c>
    </row>
    <row r="190" spans="1:24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11" t="str">
        <f t="shared" si="2"/>
        <v/>
      </c>
      <c r="W190" t="e">
        <f>VLOOKUP(G190&amp;H190&amp;I190,validdata!$K$7:$K$112,1,0)</f>
        <v>#N/A</v>
      </c>
      <c r="X190" t="e">
        <f>VLOOKUP(H190&amp;J190,validdata!$B$7:$B$82,1,0)</f>
        <v>#N/A</v>
      </c>
    </row>
    <row r="191" spans="1:24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11" t="str">
        <f t="shared" si="2"/>
        <v/>
      </c>
      <c r="W191" t="e">
        <f>VLOOKUP(G191&amp;H191&amp;I191,validdata!$K$7:$K$112,1,0)</f>
        <v>#N/A</v>
      </c>
      <c r="X191" t="e">
        <f>VLOOKUP(H191&amp;J191,validdata!$B$7:$B$82,1,0)</f>
        <v>#N/A</v>
      </c>
    </row>
    <row r="192" spans="1:24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11" t="str">
        <f t="shared" si="2"/>
        <v/>
      </c>
      <c r="W192" t="e">
        <f>VLOOKUP(G192&amp;H192&amp;I192,validdata!$K$7:$K$112,1,0)</f>
        <v>#N/A</v>
      </c>
      <c r="X192" t="e">
        <f>VLOOKUP(H192&amp;J192,validdata!$B$7:$B$82,1,0)</f>
        <v>#N/A</v>
      </c>
    </row>
    <row r="193" spans="1:24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11" t="str">
        <f t="shared" si="2"/>
        <v/>
      </c>
      <c r="W193" t="e">
        <f>VLOOKUP(G193&amp;H193&amp;I193,validdata!$K$7:$K$112,1,0)</f>
        <v>#N/A</v>
      </c>
      <c r="X193" t="e">
        <f>VLOOKUP(H193&amp;J193,validdata!$B$7:$B$82,1,0)</f>
        <v>#N/A</v>
      </c>
    </row>
    <row r="194" spans="1:24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11" t="str">
        <f t="shared" si="2"/>
        <v/>
      </c>
      <c r="W194" t="e">
        <f>VLOOKUP(G194&amp;H194&amp;I194,validdata!$K$7:$K$112,1,0)</f>
        <v>#N/A</v>
      </c>
      <c r="X194" t="e">
        <f>VLOOKUP(H194&amp;J194,validdata!$B$7:$B$82,1,0)</f>
        <v>#N/A</v>
      </c>
    </row>
    <row r="195" spans="1:24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11" t="str">
        <f t="shared" ref="K195:K258" si="3">IF(AND(G195="",H195="",I195="",J195=""),"",IF(OR(ISNA(W195),ISNA(X195)),"ERROR","OK"))</f>
        <v/>
      </c>
      <c r="W195" t="e">
        <f>VLOOKUP(G195&amp;H195&amp;I195,validdata!$K$7:$K$112,1,0)</f>
        <v>#N/A</v>
      </c>
      <c r="X195" t="e">
        <f>VLOOKUP(H195&amp;J195,validdata!$B$7:$B$82,1,0)</f>
        <v>#N/A</v>
      </c>
    </row>
    <row r="196" spans="1:24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11" t="str">
        <f t="shared" si="3"/>
        <v/>
      </c>
      <c r="W196" t="e">
        <f>VLOOKUP(G196&amp;H196&amp;I196,validdata!$K$7:$K$112,1,0)</f>
        <v>#N/A</v>
      </c>
      <c r="X196" t="e">
        <f>VLOOKUP(H196&amp;J196,validdata!$B$7:$B$82,1,0)</f>
        <v>#N/A</v>
      </c>
    </row>
    <row r="197" spans="1:24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11" t="str">
        <f t="shared" si="3"/>
        <v/>
      </c>
      <c r="W197" t="e">
        <f>VLOOKUP(G197&amp;H197&amp;I197,validdata!$K$7:$K$112,1,0)</f>
        <v>#N/A</v>
      </c>
      <c r="X197" t="e">
        <f>VLOOKUP(H197&amp;J197,validdata!$B$7:$B$82,1,0)</f>
        <v>#N/A</v>
      </c>
    </row>
    <row r="198" spans="1:24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11" t="str">
        <f t="shared" si="3"/>
        <v/>
      </c>
      <c r="W198" t="e">
        <f>VLOOKUP(G198&amp;H198&amp;I198,validdata!$K$7:$K$112,1,0)</f>
        <v>#N/A</v>
      </c>
      <c r="X198" t="e">
        <f>VLOOKUP(H198&amp;J198,validdata!$B$7:$B$82,1,0)</f>
        <v>#N/A</v>
      </c>
    </row>
    <row r="199" spans="1:24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11" t="str">
        <f t="shared" si="3"/>
        <v/>
      </c>
      <c r="W199" t="e">
        <f>VLOOKUP(G199&amp;H199&amp;I199,validdata!$K$7:$K$112,1,0)</f>
        <v>#N/A</v>
      </c>
      <c r="X199" t="e">
        <f>VLOOKUP(H199&amp;J199,validdata!$B$7:$B$82,1,0)</f>
        <v>#N/A</v>
      </c>
    </row>
    <row r="200" spans="1:24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11" t="str">
        <f t="shared" si="3"/>
        <v/>
      </c>
      <c r="W200" t="e">
        <f>VLOOKUP(G200&amp;H200&amp;I200,validdata!$K$7:$K$112,1,0)</f>
        <v>#N/A</v>
      </c>
      <c r="X200" t="e">
        <f>VLOOKUP(H200&amp;J200,validdata!$B$7:$B$82,1,0)</f>
        <v>#N/A</v>
      </c>
    </row>
    <row r="201" spans="1:24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11" t="str">
        <f t="shared" si="3"/>
        <v/>
      </c>
      <c r="W201" t="e">
        <f>VLOOKUP(G201&amp;H201&amp;I201,validdata!$K$7:$K$112,1,0)</f>
        <v>#N/A</v>
      </c>
      <c r="X201" t="e">
        <f>VLOOKUP(H201&amp;J201,validdata!$B$7:$B$82,1,0)</f>
        <v>#N/A</v>
      </c>
    </row>
    <row r="202" spans="1:24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11" t="str">
        <f t="shared" si="3"/>
        <v/>
      </c>
      <c r="W202" t="e">
        <f>VLOOKUP(G202&amp;H202&amp;I202,validdata!$K$7:$K$112,1,0)</f>
        <v>#N/A</v>
      </c>
      <c r="X202" t="e">
        <f>VLOOKUP(H202&amp;J202,validdata!$B$7:$B$82,1,0)</f>
        <v>#N/A</v>
      </c>
    </row>
    <row r="203" spans="1:24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11" t="str">
        <f t="shared" si="3"/>
        <v/>
      </c>
      <c r="W203" t="e">
        <f>VLOOKUP(G203&amp;H203&amp;I203,validdata!$K$7:$K$112,1,0)</f>
        <v>#N/A</v>
      </c>
      <c r="X203" t="e">
        <f>VLOOKUP(H203&amp;J203,validdata!$B$7:$B$82,1,0)</f>
        <v>#N/A</v>
      </c>
    </row>
    <row r="204" spans="1:24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11" t="str">
        <f t="shared" si="3"/>
        <v/>
      </c>
      <c r="W204" t="e">
        <f>VLOOKUP(G204&amp;H204&amp;I204,validdata!$K$7:$K$112,1,0)</f>
        <v>#N/A</v>
      </c>
      <c r="X204" t="e">
        <f>VLOOKUP(H204&amp;J204,validdata!$B$7:$B$82,1,0)</f>
        <v>#N/A</v>
      </c>
    </row>
    <row r="205" spans="1:24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11" t="str">
        <f t="shared" si="3"/>
        <v/>
      </c>
      <c r="W205" t="e">
        <f>VLOOKUP(G205&amp;H205&amp;I205,validdata!$K$7:$K$112,1,0)</f>
        <v>#N/A</v>
      </c>
      <c r="X205" t="e">
        <f>VLOOKUP(H205&amp;J205,validdata!$B$7:$B$82,1,0)</f>
        <v>#N/A</v>
      </c>
    </row>
    <row r="206" spans="1:24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11" t="str">
        <f t="shared" si="3"/>
        <v/>
      </c>
      <c r="W206" t="e">
        <f>VLOOKUP(G206&amp;H206&amp;I206,validdata!$K$7:$K$112,1,0)</f>
        <v>#N/A</v>
      </c>
      <c r="X206" t="e">
        <f>VLOOKUP(H206&amp;J206,validdata!$B$7:$B$82,1,0)</f>
        <v>#N/A</v>
      </c>
    </row>
    <row r="207" spans="1:24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11" t="str">
        <f t="shared" si="3"/>
        <v/>
      </c>
      <c r="W207" t="e">
        <f>VLOOKUP(G207&amp;H207&amp;I207,validdata!$K$7:$K$112,1,0)</f>
        <v>#N/A</v>
      </c>
      <c r="X207" t="e">
        <f>VLOOKUP(H207&amp;J207,validdata!$B$7:$B$82,1,0)</f>
        <v>#N/A</v>
      </c>
    </row>
    <row r="208" spans="1:24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11" t="str">
        <f t="shared" si="3"/>
        <v/>
      </c>
      <c r="W208" t="e">
        <f>VLOOKUP(G208&amp;H208&amp;I208,validdata!$K$7:$K$112,1,0)</f>
        <v>#N/A</v>
      </c>
      <c r="X208" t="e">
        <f>VLOOKUP(H208&amp;J208,validdata!$B$7:$B$82,1,0)</f>
        <v>#N/A</v>
      </c>
    </row>
    <row r="209" spans="1:24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11" t="str">
        <f t="shared" si="3"/>
        <v/>
      </c>
      <c r="W209" t="e">
        <f>VLOOKUP(G209&amp;H209&amp;I209,validdata!$K$7:$K$112,1,0)</f>
        <v>#N/A</v>
      </c>
      <c r="X209" t="e">
        <f>VLOOKUP(H209&amp;J209,validdata!$B$7:$B$82,1,0)</f>
        <v>#N/A</v>
      </c>
    </row>
    <row r="210" spans="1:24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11" t="str">
        <f t="shared" si="3"/>
        <v/>
      </c>
      <c r="W210" t="e">
        <f>VLOOKUP(G210&amp;H210&amp;I210,validdata!$K$7:$K$112,1,0)</f>
        <v>#N/A</v>
      </c>
      <c r="X210" t="e">
        <f>VLOOKUP(H210&amp;J210,validdata!$B$7:$B$82,1,0)</f>
        <v>#N/A</v>
      </c>
    </row>
    <row r="211" spans="1:24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11" t="str">
        <f t="shared" si="3"/>
        <v/>
      </c>
      <c r="W211" t="e">
        <f>VLOOKUP(G211&amp;H211&amp;I211,validdata!$K$7:$K$112,1,0)</f>
        <v>#N/A</v>
      </c>
      <c r="X211" t="e">
        <f>VLOOKUP(H211&amp;J211,validdata!$B$7:$B$82,1,0)</f>
        <v>#N/A</v>
      </c>
    </row>
    <row r="212" spans="1:24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11" t="str">
        <f t="shared" si="3"/>
        <v/>
      </c>
      <c r="W212" t="e">
        <f>VLOOKUP(G212&amp;H212&amp;I212,validdata!$K$7:$K$112,1,0)</f>
        <v>#N/A</v>
      </c>
      <c r="X212" t="e">
        <f>VLOOKUP(H212&amp;J212,validdata!$B$7:$B$82,1,0)</f>
        <v>#N/A</v>
      </c>
    </row>
    <row r="213" spans="1:24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11" t="str">
        <f t="shared" si="3"/>
        <v/>
      </c>
      <c r="W213" t="e">
        <f>VLOOKUP(G213&amp;H213&amp;I213,validdata!$K$7:$K$112,1,0)</f>
        <v>#N/A</v>
      </c>
      <c r="X213" t="e">
        <f>VLOOKUP(H213&amp;J213,validdata!$B$7:$B$82,1,0)</f>
        <v>#N/A</v>
      </c>
    </row>
    <row r="214" spans="1:24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11" t="str">
        <f t="shared" si="3"/>
        <v/>
      </c>
      <c r="W214" t="e">
        <f>VLOOKUP(G214&amp;H214&amp;I214,validdata!$K$7:$K$112,1,0)</f>
        <v>#N/A</v>
      </c>
      <c r="X214" t="e">
        <f>VLOOKUP(H214&amp;J214,validdata!$B$7:$B$82,1,0)</f>
        <v>#N/A</v>
      </c>
    </row>
    <row r="215" spans="1:24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11" t="str">
        <f t="shared" si="3"/>
        <v/>
      </c>
      <c r="W215" t="e">
        <f>VLOOKUP(G215&amp;H215&amp;I215,validdata!$K$7:$K$112,1,0)</f>
        <v>#N/A</v>
      </c>
      <c r="X215" t="e">
        <f>VLOOKUP(H215&amp;J215,validdata!$B$7:$B$82,1,0)</f>
        <v>#N/A</v>
      </c>
    </row>
    <row r="216" spans="1:24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11" t="str">
        <f t="shared" si="3"/>
        <v/>
      </c>
      <c r="W216" t="e">
        <f>VLOOKUP(G216&amp;H216&amp;I216,validdata!$K$7:$K$112,1,0)</f>
        <v>#N/A</v>
      </c>
      <c r="X216" t="e">
        <f>VLOOKUP(H216&amp;J216,validdata!$B$7:$B$82,1,0)</f>
        <v>#N/A</v>
      </c>
    </row>
    <row r="217" spans="1:24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11" t="str">
        <f t="shared" si="3"/>
        <v/>
      </c>
      <c r="W217" t="e">
        <f>VLOOKUP(G217&amp;H217&amp;I217,validdata!$K$7:$K$112,1,0)</f>
        <v>#N/A</v>
      </c>
      <c r="X217" t="e">
        <f>VLOOKUP(H217&amp;J217,validdata!$B$7:$B$82,1,0)</f>
        <v>#N/A</v>
      </c>
    </row>
    <row r="218" spans="1:24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11" t="str">
        <f t="shared" si="3"/>
        <v/>
      </c>
      <c r="W218" t="e">
        <f>VLOOKUP(G218&amp;H218&amp;I218,validdata!$K$7:$K$112,1,0)</f>
        <v>#N/A</v>
      </c>
      <c r="X218" t="e">
        <f>VLOOKUP(H218&amp;J218,validdata!$B$7:$B$82,1,0)</f>
        <v>#N/A</v>
      </c>
    </row>
    <row r="219" spans="1:24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11" t="str">
        <f t="shared" si="3"/>
        <v/>
      </c>
      <c r="W219" t="e">
        <f>VLOOKUP(G219&amp;H219&amp;I219,validdata!$K$7:$K$112,1,0)</f>
        <v>#N/A</v>
      </c>
      <c r="X219" t="e">
        <f>VLOOKUP(H219&amp;J219,validdata!$B$7:$B$82,1,0)</f>
        <v>#N/A</v>
      </c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11" t="str">
        <f t="shared" si="3"/>
        <v/>
      </c>
      <c r="W220" t="e">
        <f>VLOOKUP(G220&amp;H220&amp;I220,validdata!$K$7:$K$112,1,0)</f>
        <v>#N/A</v>
      </c>
      <c r="X220" t="e">
        <f>VLOOKUP(H220&amp;J220,validdata!$B$7:$B$82,1,0)</f>
        <v>#N/A</v>
      </c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11" t="str">
        <f t="shared" si="3"/>
        <v/>
      </c>
      <c r="W221" t="e">
        <f>VLOOKUP(G221&amp;H221&amp;I221,validdata!$K$7:$K$112,1,0)</f>
        <v>#N/A</v>
      </c>
      <c r="X221" t="e">
        <f>VLOOKUP(H221&amp;J221,validdata!$B$7:$B$82,1,0)</f>
        <v>#N/A</v>
      </c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11" t="str">
        <f t="shared" si="3"/>
        <v/>
      </c>
      <c r="W222" t="e">
        <f>VLOOKUP(G222&amp;H222&amp;I222,validdata!$K$7:$K$112,1,0)</f>
        <v>#N/A</v>
      </c>
      <c r="X222" t="e">
        <f>VLOOKUP(H222&amp;J222,validdata!$B$7:$B$82,1,0)</f>
        <v>#N/A</v>
      </c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11" t="str">
        <f t="shared" si="3"/>
        <v/>
      </c>
      <c r="W223" t="e">
        <f>VLOOKUP(G223&amp;H223&amp;I223,validdata!$K$7:$K$112,1,0)</f>
        <v>#N/A</v>
      </c>
      <c r="X223" t="e">
        <f>VLOOKUP(H223&amp;J223,validdata!$B$7:$B$82,1,0)</f>
        <v>#N/A</v>
      </c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11" t="str">
        <f t="shared" si="3"/>
        <v/>
      </c>
      <c r="W224" t="e">
        <f>VLOOKUP(G224&amp;H224&amp;I224,validdata!$K$7:$K$112,1,0)</f>
        <v>#N/A</v>
      </c>
      <c r="X224" t="e">
        <f>VLOOKUP(H224&amp;J224,validdata!$B$7:$B$82,1,0)</f>
        <v>#N/A</v>
      </c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11" t="str">
        <f t="shared" si="3"/>
        <v/>
      </c>
      <c r="W225" t="e">
        <f>VLOOKUP(G225&amp;H225&amp;I225,validdata!$K$7:$K$112,1,0)</f>
        <v>#N/A</v>
      </c>
      <c r="X225" t="e">
        <f>VLOOKUP(H225&amp;J225,validdata!$B$7:$B$82,1,0)</f>
        <v>#N/A</v>
      </c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11" t="str">
        <f t="shared" si="3"/>
        <v/>
      </c>
      <c r="W226" t="e">
        <f>VLOOKUP(G226&amp;H226&amp;I226,validdata!$K$7:$K$112,1,0)</f>
        <v>#N/A</v>
      </c>
      <c r="X226" t="e">
        <f>VLOOKUP(H226&amp;J226,validdata!$B$7:$B$82,1,0)</f>
        <v>#N/A</v>
      </c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11" t="str">
        <f t="shared" si="3"/>
        <v/>
      </c>
      <c r="W227" t="e">
        <f>VLOOKUP(G227&amp;H227&amp;I227,validdata!$K$7:$K$112,1,0)</f>
        <v>#N/A</v>
      </c>
      <c r="X227" t="e">
        <f>VLOOKUP(H227&amp;J227,validdata!$B$7:$B$82,1,0)</f>
        <v>#N/A</v>
      </c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11" t="str">
        <f t="shared" si="3"/>
        <v/>
      </c>
      <c r="W228" t="e">
        <f>VLOOKUP(G228&amp;H228&amp;I228,validdata!$K$7:$K$112,1,0)</f>
        <v>#N/A</v>
      </c>
      <c r="X228" t="e">
        <f>VLOOKUP(H228&amp;J228,validdata!$B$7:$B$82,1,0)</f>
        <v>#N/A</v>
      </c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11" t="str">
        <f t="shared" si="3"/>
        <v/>
      </c>
      <c r="W229" t="e">
        <f>VLOOKUP(G229&amp;H229&amp;I229,validdata!$K$7:$K$112,1,0)</f>
        <v>#N/A</v>
      </c>
      <c r="X229" t="e">
        <f>VLOOKUP(H229&amp;J229,validdata!$B$7:$B$82,1,0)</f>
        <v>#N/A</v>
      </c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11" t="str">
        <f t="shared" si="3"/>
        <v/>
      </c>
      <c r="W230" t="e">
        <f>VLOOKUP(G230&amp;H230&amp;I230,validdata!$K$7:$K$112,1,0)</f>
        <v>#N/A</v>
      </c>
      <c r="X230" t="e">
        <f>VLOOKUP(H230&amp;J230,validdata!$B$7:$B$82,1,0)</f>
        <v>#N/A</v>
      </c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11" t="str">
        <f t="shared" si="3"/>
        <v/>
      </c>
      <c r="W231" t="e">
        <f>VLOOKUP(G231&amp;H231&amp;I231,validdata!$K$7:$K$112,1,0)</f>
        <v>#N/A</v>
      </c>
      <c r="X231" t="e">
        <f>VLOOKUP(H231&amp;J231,validdata!$B$7:$B$82,1,0)</f>
        <v>#N/A</v>
      </c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11" t="str">
        <f t="shared" si="3"/>
        <v/>
      </c>
      <c r="W232" t="e">
        <f>VLOOKUP(G232&amp;H232&amp;I232,validdata!$K$7:$K$112,1,0)</f>
        <v>#N/A</v>
      </c>
      <c r="X232" t="e">
        <f>VLOOKUP(H232&amp;J232,validdata!$B$7:$B$82,1,0)</f>
        <v>#N/A</v>
      </c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11" t="str">
        <f t="shared" si="3"/>
        <v/>
      </c>
      <c r="W233" t="e">
        <f>VLOOKUP(G233&amp;H233&amp;I233,validdata!$K$7:$K$112,1,0)</f>
        <v>#N/A</v>
      </c>
      <c r="X233" t="e">
        <f>VLOOKUP(H233&amp;J233,validdata!$B$7:$B$82,1,0)</f>
        <v>#N/A</v>
      </c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11" t="str">
        <f t="shared" si="3"/>
        <v/>
      </c>
      <c r="W234" t="e">
        <f>VLOOKUP(G234&amp;H234&amp;I234,validdata!$K$7:$K$112,1,0)</f>
        <v>#N/A</v>
      </c>
      <c r="X234" t="e">
        <f>VLOOKUP(H234&amp;J234,validdata!$B$7:$B$82,1,0)</f>
        <v>#N/A</v>
      </c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11" t="str">
        <f t="shared" si="3"/>
        <v/>
      </c>
      <c r="W235" t="e">
        <f>VLOOKUP(G235&amp;H235&amp;I235,validdata!$K$7:$K$112,1,0)</f>
        <v>#N/A</v>
      </c>
      <c r="X235" t="e">
        <f>VLOOKUP(H235&amp;J235,validdata!$B$7:$B$82,1,0)</f>
        <v>#N/A</v>
      </c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11" t="str">
        <f t="shared" si="3"/>
        <v/>
      </c>
      <c r="W236" t="e">
        <f>VLOOKUP(G236&amp;H236&amp;I236,validdata!$K$7:$K$112,1,0)</f>
        <v>#N/A</v>
      </c>
      <c r="X236" t="e">
        <f>VLOOKUP(H236&amp;J236,validdata!$B$7:$B$82,1,0)</f>
        <v>#N/A</v>
      </c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11" t="str">
        <f t="shared" si="3"/>
        <v/>
      </c>
      <c r="W237" t="e">
        <f>VLOOKUP(G237&amp;H237&amp;I237,validdata!$K$7:$K$112,1,0)</f>
        <v>#N/A</v>
      </c>
      <c r="X237" t="e">
        <f>VLOOKUP(H237&amp;J237,validdata!$B$7:$B$82,1,0)</f>
        <v>#N/A</v>
      </c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11" t="str">
        <f t="shared" si="3"/>
        <v/>
      </c>
      <c r="W238" t="e">
        <f>VLOOKUP(G238&amp;H238&amp;I238,validdata!$K$7:$K$112,1,0)</f>
        <v>#N/A</v>
      </c>
      <c r="X238" t="e">
        <f>VLOOKUP(H238&amp;J238,validdata!$B$7:$B$82,1,0)</f>
        <v>#N/A</v>
      </c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11" t="str">
        <f t="shared" si="3"/>
        <v/>
      </c>
      <c r="W239" t="e">
        <f>VLOOKUP(G239&amp;H239&amp;I239,validdata!$K$7:$K$112,1,0)</f>
        <v>#N/A</v>
      </c>
      <c r="X239" t="e">
        <f>VLOOKUP(H239&amp;J239,validdata!$B$7:$B$82,1,0)</f>
        <v>#N/A</v>
      </c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11" t="str">
        <f t="shared" si="3"/>
        <v/>
      </c>
      <c r="W240" t="e">
        <f>VLOOKUP(G240&amp;H240&amp;I240,validdata!$K$7:$K$112,1,0)</f>
        <v>#N/A</v>
      </c>
      <c r="X240" t="e">
        <f>VLOOKUP(H240&amp;J240,validdata!$B$7:$B$82,1,0)</f>
        <v>#N/A</v>
      </c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11" t="str">
        <f t="shared" si="3"/>
        <v/>
      </c>
      <c r="W241" t="e">
        <f>VLOOKUP(G241&amp;H241&amp;I241,validdata!$K$7:$K$112,1,0)</f>
        <v>#N/A</v>
      </c>
      <c r="X241" t="e">
        <f>VLOOKUP(H241&amp;J241,validdata!$B$7:$B$82,1,0)</f>
        <v>#N/A</v>
      </c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11" t="str">
        <f t="shared" si="3"/>
        <v/>
      </c>
      <c r="W242" t="e">
        <f>VLOOKUP(G242&amp;H242&amp;I242,validdata!$K$7:$K$112,1,0)</f>
        <v>#N/A</v>
      </c>
      <c r="X242" t="e">
        <f>VLOOKUP(H242&amp;J242,validdata!$B$7:$B$82,1,0)</f>
        <v>#N/A</v>
      </c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11" t="str">
        <f t="shared" si="3"/>
        <v/>
      </c>
      <c r="W243" t="e">
        <f>VLOOKUP(G243&amp;H243&amp;I243,validdata!$K$7:$K$112,1,0)</f>
        <v>#N/A</v>
      </c>
      <c r="X243" t="e">
        <f>VLOOKUP(H243&amp;J243,validdata!$B$7:$B$82,1,0)</f>
        <v>#N/A</v>
      </c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11" t="str">
        <f t="shared" si="3"/>
        <v/>
      </c>
      <c r="W244" t="e">
        <f>VLOOKUP(G244&amp;H244&amp;I244,validdata!$K$7:$K$112,1,0)</f>
        <v>#N/A</v>
      </c>
      <c r="X244" t="e">
        <f>VLOOKUP(H244&amp;J244,validdata!$B$7:$B$82,1,0)</f>
        <v>#N/A</v>
      </c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11" t="str">
        <f t="shared" si="3"/>
        <v/>
      </c>
      <c r="W245" t="e">
        <f>VLOOKUP(G245&amp;H245&amp;I245,validdata!$K$7:$K$112,1,0)</f>
        <v>#N/A</v>
      </c>
      <c r="X245" t="e">
        <f>VLOOKUP(H245&amp;J245,validdata!$B$7:$B$82,1,0)</f>
        <v>#N/A</v>
      </c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11" t="str">
        <f t="shared" si="3"/>
        <v/>
      </c>
      <c r="W246" t="e">
        <f>VLOOKUP(G246&amp;H246&amp;I246,validdata!$K$7:$K$112,1,0)</f>
        <v>#N/A</v>
      </c>
      <c r="X246" t="e">
        <f>VLOOKUP(H246&amp;J246,validdata!$B$7:$B$82,1,0)</f>
        <v>#N/A</v>
      </c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11" t="str">
        <f t="shared" si="3"/>
        <v/>
      </c>
      <c r="W247" t="e">
        <f>VLOOKUP(G247&amp;H247&amp;I247,validdata!$K$7:$K$112,1,0)</f>
        <v>#N/A</v>
      </c>
      <c r="X247" t="e">
        <f>VLOOKUP(H247&amp;J247,validdata!$B$7:$B$82,1,0)</f>
        <v>#N/A</v>
      </c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11" t="str">
        <f t="shared" si="3"/>
        <v/>
      </c>
      <c r="W248" t="e">
        <f>VLOOKUP(G248&amp;H248&amp;I248,validdata!$K$7:$K$112,1,0)</f>
        <v>#N/A</v>
      </c>
      <c r="X248" t="e">
        <f>VLOOKUP(H248&amp;J248,validdata!$B$7:$B$82,1,0)</f>
        <v>#N/A</v>
      </c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11" t="str">
        <f t="shared" si="3"/>
        <v/>
      </c>
      <c r="W249" t="e">
        <f>VLOOKUP(G249&amp;H249&amp;I249,validdata!$K$7:$K$112,1,0)</f>
        <v>#N/A</v>
      </c>
      <c r="X249" t="e">
        <f>VLOOKUP(H249&amp;J249,validdata!$B$7:$B$82,1,0)</f>
        <v>#N/A</v>
      </c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11" t="str">
        <f t="shared" si="3"/>
        <v/>
      </c>
      <c r="W250" t="e">
        <f>VLOOKUP(G250&amp;H250&amp;I250,validdata!$K$7:$K$112,1,0)</f>
        <v>#N/A</v>
      </c>
      <c r="X250" t="e">
        <f>VLOOKUP(H250&amp;J250,validdata!$B$7:$B$82,1,0)</f>
        <v>#N/A</v>
      </c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11" t="str">
        <f t="shared" si="3"/>
        <v/>
      </c>
      <c r="W251" t="e">
        <f>VLOOKUP(G251&amp;H251&amp;I251,validdata!$K$7:$K$112,1,0)</f>
        <v>#N/A</v>
      </c>
      <c r="X251" t="e">
        <f>VLOOKUP(H251&amp;J251,validdata!$B$7:$B$82,1,0)</f>
        <v>#N/A</v>
      </c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11" t="str">
        <f t="shared" si="3"/>
        <v/>
      </c>
      <c r="W252" t="e">
        <f>VLOOKUP(G252&amp;H252&amp;I252,validdata!$K$7:$K$112,1,0)</f>
        <v>#N/A</v>
      </c>
      <c r="X252" t="e">
        <f>VLOOKUP(H252&amp;J252,validdata!$B$7:$B$82,1,0)</f>
        <v>#N/A</v>
      </c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11" t="str">
        <f t="shared" si="3"/>
        <v/>
      </c>
      <c r="W253" t="e">
        <f>VLOOKUP(G253&amp;H253&amp;I253,validdata!$K$7:$K$112,1,0)</f>
        <v>#N/A</v>
      </c>
      <c r="X253" t="e">
        <f>VLOOKUP(H253&amp;J253,validdata!$B$7:$B$82,1,0)</f>
        <v>#N/A</v>
      </c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11" t="str">
        <f t="shared" si="3"/>
        <v/>
      </c>
      <c r="W254" t="e">
        <f>VLOOKUP(G254&amp;H254&amp;I254,validdata!$K$7:$K$112,1,0)</f>
        <v>#N/A</v>
      </c>
      <c r="X254" t="e">
        <f>VLOOKUP(H254&amp;J254,validdata!$B$7:$B$82,1,0)</f>
        <v>#N/A</v>
      </c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11" t="str">
        <f t="shared" si="3"/>
        <v/>
      </c>
      <c r="W255" t="e">
        <f>VLOOKUP(G255&amp;H255&amp;I255,validdata!$K$7:$K$112,1,0)</f>
        <v>#N/A</v>
      </c>
      <c r="X255" t="e">
        <f>VLOOKUP(H255&amp;J255,validdata!$B$7:$B$82,1,0)</f>
        <v>#N/A</v>
      </c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11" t="str">
        <f t="shared" si="3"/>
        <v/>
      </c>
      <c r="W256" t="e">
        <f>VLOOKUP(G256&amp;H256&amp;I256,validdata!$K$7:$K$112,1,0)</f>
        <v>#N/A</v>
      </c>
      <c r="X256" t="e">
        <f>VLOOKUP(H256&amp;J256,validdata!$B$7:$B$82,1,0)</f>
        <v>#N/A</v>
      </c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11" t="str">
        <f t="shared" si="3"/>
        <v/>
      </c>
      <c r="W257" t="e">
        <f>VLOOKUP(G257&amp;H257&amp;I257,validdata!$K$7:$K$112,1,0)</f>
        <v>#N/A</v>
      </c>
      <c r="X257" t="e">
        <f>VLOOKUP(H257&amp;J257,validdata!$B$7:$B$82,1,0)</f>
        <v>#N/A</v>
      </c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11" t="str">
        <f t="shared" si="3"/>
        <v/>
      </c>
      <c r="W258" t="e">
        <f>VLOOKUP(G258&amp;H258&amp;I258,validdata!$K$7:$K$112,1,0)</f>
        <v>#N/A</v>
      </c>
      <c r="X258" t="e">
        <f>VLOOKUP(H258&amp;J258,validdata!$B$7:$B$82,1,0)</f>
        <v>#N/A</v>
      </c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11" t="str">
        <f t="shared" ref="K259:K322" si="4">IF(AND(G259="",H259="",I259="",J259=""),"",IF(OR(ISNA(W259),ISNA(X259)),"ERROR","OK"))</f>
        <v/>
      </c>
      <c r="W259" t="e">
        <f>VLOOKUP(G259&amp;H259&amp;I259,validdata!$K$7:$K$112,1,0)</f>
        <v>#N/A</v>
      </c>
      <c r="X259" t="e">
        <f>VLOOKUP(H259&amp;J259,validdata!$B$7:$B$82,1,0)</f>
        <v>#N/A</v>
      </c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11" t="str">
        <f t="shared" si="4"/>
        <v/>
      </c>
      <c r="W260" t="e">
        <f>VLOOKUP(G260&amp;H260&amp;I260,validdata!$K$7:$K$112,1,0)</f>
        <v>#N/A</v>
      </c>
      <c r="X260" t="e">
        <f>VLOOKUP(H260&amp;J260,validdata!$B$7:$B$82,1,0)</f>
        <v>#N/A</v>
      </c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11" t="str">
        <f t="shared" si="4"/>
        <v/>
      </c>
      <c r="W261" t="e">
        <f>VLOOKUP(G261&amp;H261&amp;I261,validdata!$K$7:$K$112,1,0)</f>
        <v>#N/A</v>
      </c>
      <c r="X261" t="e">
        <f>VLOOKUP(H261&amp;J261,validdata!$B$7:$B$82,1,0)</f>
        <v>#N/A</v>
      </c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11" t="str">
        <f t="shared" si="4"/>
        <v/>
      </c>
      <c r="W262" t="e">
        <f>VLOOKUP(G262&amp;H262&amp;I262,validdata!$K$7:$K$112,1,0)</f>
        <v>#N/A</v>
      </c>
      <c r="X262" t="e">
        <f>VLOOKUP(H262&amp;J262,validdata!$B$7:$B$82,1,0)</f>
        <v>#N/A</v>
      </c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11" t="str">
        <f t="shared" si="4"/>
        <v/>
      </c>
      <c r="W263" t="e">
        <f>VLOOKUP(G263&amp;H263&amp;I263,validdata!$K$7:$K$112,1,0)</f>
        <v>#N/A</v>
      </c>
      <c r="X263" t="e">
        <f>VLOOKUP(H263&amp;J263,validdata!$B$7:$B$82,1,0)</f>
        <v>#N/A</v>
      </c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11" t="str">
        <f t="shared" si="4"/>
        <v/>
      </c>
      <c r="W264" t="e">
        <f>VLOOKUP(G264&amp;H264&amp;I264,validdata!$K$7:$K$112,1,0)</f>
        <v>#N/A</v>
      </c>
      <c r="X264" t="e">
        <f>VLOOKUP(H264&amp;J264,validdata!$B$7:$B$82,1,0)</f>
        <v>#N/A</v>
      </c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11" t="str">
        <f t="shared" si="4"/>
        <v/>
      </c>
      <c r="W265" t="e">
        <f>VLOOKUP(G265&amp;H265&amp;I265,validdata!$K$7:$K$112,1,0)</f>
        <v>#N/A</v>
      </c>
      <c r="X265" t="e">
        <f>VLOOKUP(H265&amp;J265,validdata!$B$7:$B$82,1,0)</f>
        <v>#N/A</v>
      </c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11" t="str">
        <f t="shared" si="4"/>
        <v/>
      </c>
      <c r="W266" t="e">
        <f>VLOOKUP(G266&amp;H266&amp;I266,validdata!$K$7:$K$112,1,0)</f>
        <v>#N/A</v>
      </c>
      <c r="X266" t="e">
        <f>VLOOKUP(H266&amp;J266,validdata!$B$7:$B$82,1,0)</f>
        <v>#N/A</v>
      </c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11" t="str">
        <f t="shared" si="4"/>
        <v/>
      </c>
      <c r="W267" t="e">
        <f>VLOOKUP(G267&amp;H267&amp;I267,validdata!$K$7:$K$112,1,0)</f>
        <v>#N/A</v>
      </c>
      <c r="X267" t="e">
        <f>VLOOKUP(H267&amp;J267,validdata!$B$7:$B$82,1,0)</f>
        <v>#N/A</v>
      </c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11" t="str">
        <f t="shared" si="4"/>
        <v/>
      </c>
      <c r="W268" t="e">
        <f>VLOOKUP(G268&amp;H268&amp;I268,validdata!$K$7:$K$112,1,0)</f>
        <v>#N/A</v>
      </c>
      <c r="X268" t="e">
        <f>VLOOKUP(H268&amp;J268,validdata!$B$7:$B$82,1,0)</f>
        <v>#N/A</v>
      </c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11" t="str">
        <f t="shared" si="4"/>
        <v/>
      </c>
      <c r="W269" t="e">
        <f>VLOOKUP(G269&amp;H269&amp;I269,validdata!$K$7:$K$112,1,0)</f>
        <v>#N/A</v>
      </c>
      <c r="X269" t="e">
        <f>VLOOKUP(H269&amp;J269,validdata!$B$7:$B$82,1,0)</f>
        <v>#N/A</v>
      </c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11" t="str">
        <f t="shared" si="4"/>
        <v/>
      </c>
      <c r="W270" t="e">
        <f>VLOOKUP(G270&amp;H270&amp;I270,validdata!$K$7:$K$112,1,0)</f>
        <v>#N/A</v>
      </c>
      <c r="X270" t="e">
        <f>VLOOKUP(H270&amp;J270,validdata!$B$7:$B$82,1,0)</f>
        <v>#N/A</v>
      </c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11" t="str">
        <f t="shared" si="4"/>
        <v/>
      </c>
      <c r="W271" t="e">
        <f>VLOOKUP(G271&amp;H271&amp;I271,validdata!$K$7:$K$112,1,0)</f>
        <v>#N/A</v>
      </c>
      <c r="X271" t="e">
        <f>VLOOKUP(H271&amp;J271,validdata!$B$7:$B$82,1,0)</f>
        <v>#N/A</v>
      </c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11" t="str">
        <f t="shared" si="4"/>
        <v/>
      </c>
      <c r="W272" t="e">
        <f>VLOOKUP(G272&amp;H272&amp;I272,validdata!$K$7:$K$112,1,0)</f>
        <v>#N/A</v>
      </c>
      <c r="X272" t="e">
        <f>VLOOKUP(H272&amp;J272,validdata!$B$7:$B$82,1,0)</f>
        <v>#N/A</v>
      </c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11" t="str">
        <f t="shared" si="4"/>
        <v/>
      </c>
      <c r="W273" t="e">
        <f>VLOOKUP(G273&amp;H273&amp;I273,validdata!$K$7:$K$112,1,0)</f>
        <v>#N/A</v>
      </c>
      <c r="X273" t="e">
        <f>VLOOKUP(H273&amp;J273,validdata!$B$7:$B$82,1,0)</f>
        <v>#N/A</v>
      </c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11" t="str">
        <f t="shared" si="4"/>
        <v/>
      </c>
      <c r="W274" t="e">
        <f>VLOOKUP(G274&amp;H274&amp;I274,validdata!$K$7:$K$112,1,0)</f>
        <v>#N/A</v>
      </c>
      <c r="X274" t="e">
        <f>VLOOKUP(H274&amp;J274,validdata!$B$7:$B$82,1,0)</f>
        <v>#N/A</v>
      </c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11" t="str">
        <f t="shared" si="4"/>
        <v/>
      </c>
      <c r="W275" t="e">
        <f>VLOOKUP(G275&amp;H275&amp;I275,validdata!$K$7:$K$112,1,0)</f>
        <v>#N/A</v>
      </c>
      <c r="X275" t="e">
        <f>VLOOKUP(H275&amp;J275,validdata!$B$7:$B$82,1,0)</f>
        <v>#N/A</v>
      </c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11" t="str">
        <f t="shared" si="4"/>
        <v/>
      </c>
      <c r="W276" t="e">
        <f>VLOOKUP(G276&amp;H276&amp;I276,validdata!$K$7:$K$112,1,0)</f>
        <v>#N/A</v>
      </c>
      <c r="X276" t="e">
        <f>VLOOKUP(H276&amp;J276,validdata!$B$7:$B$82,1,0)</f>
        <v>#N/A</v>
      </c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11" t="str">
        <f t="shared" si="4"/>
        <v/>
      </c>
      <c r="W277" t="e">
        <f>VLOOKUP(G277&amp;H277&amp;I277,validdata!$K$7:$K$112,1,0)</f>
        <v>#N/A</v>
      </c>
      <c r="X277" t="e">
        <f>VLOOKUP(H277&amp;J277,validdata!$B$7:$B$82,1,0)</f>
        <v>#N/A</v>
      </c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11" t="str">
        <f t="shared" si="4"/>
        <v/>
      </c>
      <c r="W278" t="e">
        <f>VLOOKUP(G278&amp;H278&amp;I278,validdata!$K$7:$K$112,1,0)</f>
        <v>#N/A</v>
      </c>
      <c r="X278" t="e">
        <f>VLOOKUP(H278&amp;J278,validdata!$B$7:$B$82,1,0)</f>
        <v>#N/A</v>
      </c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11" t="str">
        <f t="shared" si="4"/>
        <v/>
      </c>
      <c r="W279" t="e">
        <f>VLOOKUP(G279&amp;H279&amp;I279,validdata!$K$7:$K$112,1,0)</f>
        <v>#N/A</v>
      </c>
      <c r="X279" t="e">
        <f>VLOOKUP(H279&amp;J279,validdata!$B$7:$B$82,1,0)</f>
        <v>#N/A</v>
      </c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11" t="str">
        <f t="shared" si="4"/>
        <v/>
      </c>
      <c r="W280" t="e">
        <f>VLOOKUP(G280&amp;H280&amp;I280,validdata!$K$7:$K$112,1,0)</f>
        <v>#N/A</v>
      </c>
      <c r="X280" t="e">
        <f>VLOOKUP(H280&amp;J280,validdata!$B$7:$B$82,1,0)</f>
        <v>#N/A</v>
      </c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11" t="str">
        <f t="shared" si="4"/>
        <v/>
      </c>
      <c r="W281" t="e">
        <f>VLOOKUP(G281&amp;H281&amp;I281,validdata!$K$7:$K$112,1,0)</f>
        <v>#N/A</v>
      </c>
      <c r="X281" t="e">
        <f>VLOOKUP(H281&amp;J281,validdata!$B$7:$B$82,1,0)</f>
        <v>#N/A</v>
      </c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11" t="str">
        <f t="shared" si="4"/>
        <v/>
      </c>
      <c r="W282" t="e">
        <f>VLOOKUP(G282&amp;H282&amp;I282,validdata!$K$7:$K$112,1,0)</f>
        <v>#N/A</v>
      </c>
      <c r="X282" t="e">
        <f>VLOOKUP(H282&amp;J282,validdata!$B$7:$B$82,1,0)</f>
        <v>#N/A</v>
      </c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11" t="str">
        <f t="shared" si="4"/>
        <v/>
      </c>
      <c r="W283" t="e">
        <f>VLOOKUP(G283&amp;H283&amp;I283,validdata!$K$7:$K$112,1,0)</f>
        <v>#N/A</v>
      </c>
      <c r="X283" t="e">
        <f>VLOOKUP(H283&amp;J283,validdata!$B$7:$B$82,1,0)</f>
        <v>#N/A</v>
      </c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11" t="str">
        <f t="shared" si="4"/>
        <v/>
      </c>
      <c r="W284" t="e">
        <f>VLOOKUP(G284&amp;H284&amp;I284,validdata!$K$7:$K$112,1,0)</f>
        <v>#N/A</v>
      </c>
      <c r="X284" t="e">
        <f>VLOOKUP(H284&amp;J284,validdata!$B$7:$B$82,1,0)</f>
        <v>#N/A</v>
      </c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11" t="str">
        <f t="shared" si="4"/>
        <v/>
      </c>
      <c r="W285" t="e">
        <f>VLOOKUP(G285&amp;H285&amp;I285,validdata!$K$7:$K$112,1,0)</f>
        <v>#N/A</v>
      </c>
      <c r="X285" t="e">
        <f>VLOOKUP(H285&amp;J285,validdata!$B$7:$B$82,1,0)</f>
        <v>#N/A</v>
      </c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11" t="str">
        <f t="shared" si="4"/>
        <v/>
      </c>
      <c r="W286" t="e">
        <f>VLOOKUP(G286&amp;H286&amp;I286,validdata!$K$7:$K$112,1,0)</f>
        <v>#N/A</v>
      </c>
      <c r="X286" t="e">
        <f>VLOOKUP(H286&amp;J286,validdata!$B$7:$B$82,1,0)</f>
        <v>#N/A</v>
      </c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11" t="str">
        <f t="shared" si="4"/>
        <v/>
      </c>
      <c r="W287" t="e">
        <f>VLOOKUP(G287&amp;H287&amp;I287,validdata!$K$7:$K$112,1,0)</f>
        <v>#N/A</v>
      </c>
      <c r="X287" t="e">
        <f>VLOOKUP(H287&amp;J287,validdata!$B$7:$B$82,1,0)</f>
        <v>#N/A</v>
      </c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11" t="str">
        <f t="shared" si="4"/>
        <v/>
      </c>
      <c r="W288" t="e">
        <f>VLOOKUP(G288&amp;H288&amp;I288,validdata!$K$7:$K$112,1,0)</f>
        <v>#N/A</v>
      </c>
      <c r="X288" t="e">
        <f>VLOOKUP(H288&amp;J288,validdata!$B$7:$B$82,1,0)</f>
        <v>#N/A</v>
      </c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11" t="str">
        <f t="shared" si="4"/>
        <v/>
      </c>
      <c r="W289" t="e">
        <f>VLOOKUP(G289&amp;H289&amp;I289,validdata!$K$7:$K$112,1,0)</f>
        <v>#N/A</v>
      </c>
      <c r="X289" t="e">
        <f>VLOOKUP(H289&amp;J289,validdata!$B$7:$B$82,1,0)</f>
        <v>#N/A</v>
      </c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11" t="str">
        <f t="shared" si="4"/>
        <v/>
      </c>
      <c r="W290" t="e">
        <f>VLOOKUP(G290&amp;H290&amp;I290,validdata!$K$7:$K$112,1,0)</f>
        <v>#N/A</v>
      </c>
      <c r="X290" t="e">
        <f>VLOOKUP(H290&amp;J290,validdata!$B$7:$B$82,1,0)</f>
        <v>#N/A</v>
      </c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11" t="str">
        <f t="shared" si="4"/>
        <v/>
      </c>
      <c r="W291" t="e">
        <f>VLOOKUP(G291&amp;H291&amp;I291,validdata!$K$7:$K$112,1,0)</f>
        <v>#N/A</v>
      </c>
      <c r="X291" t="e">
        <f>VLOOKUP(H291&amp;J291,validdata!$B$7:$B$82,1,0)</f>
        <v>#N/A</v>
      </c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11" t="str">
        <f t="shared" si="4"/>
        <v/>
      </c>
      <c r="W292" t="e">
        <f>VLOOKUP(G292&amp;H292&amp;I292,validdata!$K$7:$K$112,1,0)</f>
        <v>#N/A</v>
      </c>
      <c r="X292" t="e">
        <f>VLOOKUP(H292&amp;J292,validdata!$B$7:$B$82,1,0)</f>
        <v>#N/A</v>
      </c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11" t="str">
        <f t="shared" si="4"/>
        <v/>
      </c>
      <c r="W293" t="e">
        <f>VLOOKUP(G293&amp;H293&amp;I293,validdata!$K$7:$K$112,1,0)</f>
        <v>#N/A</v>
      </c>
      <c r="X293" t="e">
        <f>VLOOKUP(H293&amp;J293,validdata!$B$7:$B$82,1,0)</f>
        <v>#N/A</v>
      </c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11" t="str">
        <f t="shared" si="4"/>
        <v/>
      </c>
      <c r="W294" t="e">
        <f>VLOOKUP(G294&amp;H294&amp;I294,validdata!$K$7:$K$112,1,0)</f>
        <v>#N/A</v>
      </c>
      <c r="X294" t="e">
        <f>VLOOKUP(H294&amp;J294,validdata!$B$7:$B$82,1,0)</f>
        <v>#N/A</v>
      </c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11" t="str">
        <f t="shared" si="4"/>
        <v/>
      </c>
      <c r="W295" t="e">
        <f>VLOOKUP(G295&amp;H295&amp;I295,validdata!$K$7:$K$112,1,0)</f>
        <v>#N/A</v>
      </c>
      <c r="X295" t="e">
        <f>VLOOKUP(H295&amp;J295,validdata!$B$7:$B$82,1,0)</f>
        <v>#N/A</v>
      </c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11" t="str">
        <f t="shared" si="4"/>
        <v/>
      </c>
      <c r="W296" t="e">
        <f>VLOOKUP(G296&amp;H296&amp;I296,validdata!$K$7:$K$112,1,0)</f>
        <v>#N/A</v>
      </c>
      <c r="X296" t="e">
        <f>VLOOKUP(H296&amp;J296,validdata!$B$7:$B$82,1,0)</f>
        <v>#N/A</v>
      </c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11" t="str">
        <f t="shared" si="4"/>
        <v/>
      </c>
      <c r="W297" t="e">
        <f>VLOOKUP(G297&amp;H297&amp;I297,validdata!$K$7:$K$112,1,0)</f>
        <v>#N/A</v>
      </c>
      <c r="X297" t="e">
        <f>VLOOKUP(H297&amp;J297,validdata!$B$7:$B$82,1,0)</f>
        <v>#N/A</v>
      </c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11" t="str">
        <f t="shared" si="4"/>
        <v/>
      </c>
      <c r="W298" t="e">
        <f>VLOOKUP(G298&amp;H298&amp;I298,validdata!$K$7:$K$112,1,0)</f>
        <v>#N/A</v>
      </c>
      <c r="X298" t="e">
        <f>VLOOKUP(H298&amp;J298,validdata!$B$7:$B$82,1,0)</f>
        <v>#N/A</v>
      </c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11" t="str">
        <f t="shared" si="4"/>
        <v/>
      </c>
      <c r="W299" t="e">
        <f>VLOOKUP(G299&amp;H299&amp;I299,validdata!$K$7:$K$112,1,0)</f>
        <v>#N/A</v>
      </c>
      <c r="X299" t="e">
        <f>VLOOKUP(H299&amp;J299,validdata!$B$7:$B$82,1,0)</f>
        <v>#N/A</v>
      </c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11" t="str">
        <f t="shared" si="4"/>
        <v/>
      </c>
      <c r="W300" t="e">
        <f>VLOOKUP(G300&amp;H300&amp;I300,validdata!$K$7:$K$112,1,0)</f>
        <v>#N/A</v>
      </c>
      <c r="X300" t="e">
        <f>VLOOKUP(H300&amp;J300,validdata!$B$7:$B$82,1,0)</f>
        <v>#N/A</v>
      </c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11" t="str">
        <f t="shared" si="4"/>
        <v/>
      </c>
      <c r="W301" t="e">
        <f>VLOOKUP(G301&amp;H301&amp;I301,validdata!$K$7:$K$112,1,0)</f>
        <v>#N/A</v>
      </c>
      <c r="X301" t="e">
        <f>VLOOKUP(H301&amp;J301,validdata!$B$7:$B$82,1,0)</f>
        <v>#N/A</v>
      </c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11" t="str">
        <f t="shared" si="4"/>
        <v/>
      </c>
      <c r="W302" t="e">
        <f>VLOOKUP(G302&amp;H302&amp;I302,validdata!$K$7:$K$112,1,0)</f>
        <v>#N/A</v>
      </c>
      <c r="X302" t="e">
        <f>VLOOKUP(H302&amp;J302,validdata!$B$7:$B$82,1,0)</f>
        <v>#N/A</v>
      </c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11" t="str">
        <f t="shared" si="4"/>
        <v/>
      </c>
      <c r="W303" t="e">
        <f>VLOOKUP(G303&amp;H303&amp;I303,validdata!$K$7:$K$112,1,0)</f>
        <v>#N/A</v>
      </c>
      <c r="X303" t="e">
        <f>VLOOKUP(H303&amp;J303,validdata!$B$7:$B$82,1,0)</f>
        <v>#N/A</v>
      </c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11" t="str">
        <f t="shared" si="4"/>
        <v/>
      </c>
      <c r="W304" t="e">
        <f>VLOOKUP(G304&amp;H304&amp;I304,validdata!$K$7:$K$112,1,0)</f>
        <v>#N/A</v>
      </c>
      <c r="X304" t="e">
        <f>VLOOKUP(H304&amp;J304,validdata!$B$7:$B$82,1,0)</f>
        <v>#N/A</v>
      </c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11" t="str">
        <f t="shared" si="4"/>
        <v/>
      </c>
      <c r="W305" t="e">
        <f>VLOOKUP(G305&amp;H305&amp;I305,validdata!$K$7:$K$112,1,0)</f>
        <v>#N/A</v>
      </c>
      <c r="X305" t="e">
        <f>VLOOKUP(H305&amp;J305,validdata!$B$7:$B$82,1,0)</f>
        <v>#N/A</v>
      </c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11" t="str">
        <f t="shared" si="4"/>
        <v/>
      </c>
      <c r="W306" t="e">
        <f>VLOOKUP(G306&amp;H306&amp;I306,validdata!$K$7:$K$112,1,0)</f>
        <v>#N/A</v>
      </c>
      <c r="X306" t="e">
        <f>VLOOKUP(H306&amp;J306,validdata!$B$7:$B$82,1,0)</f>
        <v>#N/A</v>
      </c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11" t="str">
        <f t="shared" si="4"/>
        <v/>
      </c>
      <c r="W307" t="e">
        <f>VLOOKUP(G307&amp;H307&amp;I307,validdata!$K$7:$K$112,1,0)</f>
        <v>#N/A</v>
      </c>
      <c r="X307" t="e">
        <f>VLOOKUP(H307&amp;J307,validdata!$B$7:$B$82,1,0)</f>
        <v>#N/A</v>
      </c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11" t="str">
        <f t="shared" si="4"/>
        <v/>
      </c>
      <c r="W308" t="e">
        <f>VLOOKUP(G308&amp;H308&amp;I308,validdata!$K$7:$K$112,1,0)</f>
        <v>#N/A</v>
      </c>
      <c r="X308" t="e">
        <f>VLOOKUP(H308&amp;J308,validdata!$B$7:$B$82,1,0)</f>
        <v>#N/A</v>
      </c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11" t="str">
        <f t="shared" si="4"/>
        <v/>
      </c>
      <c r="W309" t="e">
        <f>VLOOKUP(G309&amp;H309&amp;I309,validdata!$K$7:$K$112,1,0)</f>
        <v>#N/A</v>
      </c>
      <c r="X309" t="e">
        <f>VLOOKUP(H309&amp;J309,validdata!$B$7:$B$82,1,0)</f>
        <v>#N/A</v>
      </c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11" t="str">
        <f t="shared" si="4"/>
        <v/>
      </c>
      <c r="W310" t="e">
        <f>VLOOKUP(G310&amp;H310&amp;I310,validdata!$K$7:$K$112,1,0)</f>
        <v>#N/A</v>
      </c>
      <c r="X310" t="e">
        <f>VLOOKUP(H310&amp;J310,validdata!$B$7:$B$82,1,0)</f>
        <v>#N/A</v>
      </c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11" t="str">
        <f t="shared" si="4"/>
        <v/>
      </c>
      <c r="W311" t="e">
        <f>VLOOKUP(G311&amp;H311&amp;I311,validdata!$K$7:$K$112,1,0)</f>
        <v>#N/A</v>
      </c>
      <c r="X311" t="e">
        <f>VLOOKUP(H311&amp;J311,validdata!$B$7:$B$82,1,0)</f>
        <v>#N/A</v>
      </c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11" t="str">
        <f t="shared" si="4"/>
        <v/>
      </c>
      <c r="W312" t="e">
        <f>VLOOKUP(G312&amp;H312&amp;I312,validdata!$K$7:$K$112,1,0)</f>
        <v>#N/A</v>
      </c>
      <c r="X312" t="e">
        <f>VLOOKUP(H312&amp;J312,validdata!$B$7:$B$82,1,0)</f>
        <v>#N/A</v>
      </c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11" t="str">
        <f t="shared" si="4"/>
        <v/>
      </c>
      <c r="W313" t="e">
        <f>VLOOKUP(G313&amp;H313&amp;I313,validdata!$K$7:$K$112,1,0)</f>
        <v>#N/A</v>
      </c>
      <c r="X313" t="e">
        <f>VLOOKUP(H313&amp;J313,validdata!$B$7:$B$82,1,0)</f>
        <v>#N/A</v>
      </c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11" t="str">
        <f t="shared" si="4"/>
        <v/>
      </c>
      <c r="W314" t="e">
        <f>VLOOKUP(G314&amp;H314&amp;I314,validdata!$K$7:$K$112,1,0)</f>
        <v>#N/A</v>
      </c>
      <c r="X314" t="e">
        <f>VLOOKUP(H314&amp;J314,validdata!$B$7:$B$82,1,0)</f>
        <v>#N/A</v>
      </c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11" t="str">
        <f t="shared" si="4"/>
        <v/>
      </c>
      <c r="W315" t="e">
        <f>VLOOKUP(G315&amp;H315&amp;I315,validdata!$K$7:$K$112,1,0)</f>
        <v>#N/A</v>
      </c>
      <c r="X315" t="e">
        <f>VLOOKUP(H315&amp;J315,validdata!$B$7:$B$82,1,0)</f>
        <v>#N/A</v>
      </c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11" t="str">
        <f t="shared" si="4"/>
        <v/>
      </c>
      <c r="W316" t="e">
        <f>VLOOKUP(G316&amp;H316&amp;I316,validdata!$K$7:$K$112,1,0)</f>
        <v>#N/A</v>
      </c>
      <c r="X316" t="e">
        <f>VLOOKUP(H316&amp;J316,validdata!$B$7:$B$82,1,0)</f>
        <v>#N/A</v>
      </c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11" t="str">
        <f t="shared" si="4"/>
        <v/>
      </c>
      <c r="W317" t="e">
        <f>VLOOKUP(G317&amp;H317&amp;I317,validdata!$K$7:$K$112,1,0)</f>
        <v>#N/A</v>
      </c>
      <c r="X317" t="e">
        <f>VLOOKUP(H317&amp;J317,validdata!$B$7:$B$82,1,0)</f>
        <v>#N/A</v>
      </c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11" t="str">
        <f t="shared" si="4"/>
        <v/>
      </c>
      <c r="W318" t="e">
        <f>VLOOKUP(G318&amp;H318&amp;I318,validdata!$K$7:$K$112,1,0)</f>
        <v>#N/A</v>
      </c>
      <c r="X318" t="e">
        <f>VLOOKUP(H318&amp;J318,validdata!$B$7:$B$82,1,0)</f>
        <v>#N/A</v>
      </c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11" t="str">
        <f t="shared" si="4"/>
        <v/>
      </c>
      <c r="W319" t="e">
        <f>VLOOKUP(G319&amp;H319&amp;I319,validdata!$K$7:$K$112,1,0)</f>
        <v>#N/A</v>
      </c>
      <c r="X319" t="e">
        <f>VLOOKUP(H319&amp;J319,validdata!$B$7:$B$82,1,0)</f>
        <v>#N/A</v>
      </c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11" t="str">
        <f t="shared" si="4"/>
        <v/>
      </c>
      <c r="W320" t="e">
        <f>VLOOKUP(G320&amp;H320&amp;I320,validdata!$K$7:$K$112,1,0)</f>
        <v>#N/A</v>
      </c>
      <c r="X320" t="e">
        <f>VLOOKUP(H320&amp;J320,validdata!$B$7:$B$82,1,0)</f>
        <v>#N/A</v>
      </c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11" t="str">
        <f t="shared" si="4"/>
        <v/>
      </c>
      <c r="W321" t="e">
        <f>VLOOKUP(G321&amp;H321&amp;I321,validdata!$K$7:$K$112,1,0)</f>
        <v>#N/A</v>
      </c>
      <c r="X321" t="e">
        <f>VLOOKUP(H321&amp;J321,validdata!$B$7:$B$82,1,0)</f>
        <v>#N/A</v>
      </c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11" t="str">
        <f t="shared" si="4"/>
        <v/>
      </c>
      <c r="W322" t="e">
        <f>VLOOKUP(G322&amp;H322&amp;I322,validdata!$K$7:$K$112,1,0)</f>
        <v>#N/A</v>
      </c>
      <c r="X322" t="e">
        <f>VLOOKUP(H322&amp;J322,validdata!$B$7:$B$82,1,0)</f>
        <v>#N/A</v>
      </c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11" t="str">
        <f t="shared" ref="K323:K386" si="5">IF(AND(G323="",H323="",I323="",J323=""),"",IF(OR(ISNA(W323),ISNA(X323)),"ERROR","OK"))</f>
        <v/>
      </c>
      <c r="W323" t="e">
        <f>VLOOKUP(G323&amp;H323&amp;I323,validdata!$K$7:$K$112,1,0)</f>
        <v>#N/A</v>
      </c>
      <c r="X323" t="e">
        <f>VLOOKUP(H323&amp;J323,validdata!$B$7:$B$82,1,0)</f>
        <v>#N/A</v>
      </c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11" t="str">
        <f t="shared" si="5"/>
        <v/>
      </c>
      <c r="W324" t="e">
        <f>VLOOKUP(G324&amp;H324&amp;I324,validdata!$K$7:$K$112,1,0)</f>
        <v>#N/A</v>
      </c>
      <c r="X324" t="e">
        <f>VLOOKUP(H324&amp;J324,validdata!$B$7:$B$82,1,0)</f>
        <v>#N/A</v>
      </c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11" t="str">
        <f t="shared" si="5"/>
        <v/>
      </c>
      <c r="W325" t="e">
        <f>VLOOKUP(G325&amp;H325&amp;I325,validdata!$K$7:$K$112,1,0)</f>
        <v>#N/A</v>
      </c>
      <c r="X325" t="e">
        <f>VLOOKUP(H325&amp;J325,validdata!$B$7:$B$82,1,0)</f>
        <v>#N/A</v>
      </c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11" t="str">
        <f t="shared" si="5"/>
        <v/>
      </c>
      <c r="W326" t="e">
        <f>VLOOKUP(G326&amp;H326&amp;I326,validdata!$K$7:$K$112,1,0)</f>
        <v>#N/A</v>
      </c>
      <c r="X326" t="e">
        <f>VLOOKUP(H326&amp;J326,validdata!$B$7:$B$82,1,0)</f>
        <v>#N/A</v>
      </c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11" t="str">
        <f t="shared" si="5"/>
        <v/>
      </c>
      <c r="W327" t="e">
        <f>VLOOKUP(G327&amp;H327&amp;I327,validdata!$K$7:$K$112,1,0)</f>
        <v>#N/A</v>
      </c>
      <c r="X327" t="e">
        <f>VLOOKUP(H327&amp;J327,validdata!$B$7:$B$82,1,0)</f>
        <v>#N/A</v>
      </c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11" t="str">
        <f t="shared" si="5"/>
        <v/>
      </c>
      <c r="W328" t="e">
        <f>VLOOKUP(G328&amp;H328&amp;I328,validdata!$K$7:$K$112,1,0)</f>
        <v>#N/A</v>
      </c>
      <c r="X328" t="e">
        <f>VLOOKUP(H328&amp;J328,validdata!$B$7:$B$82,1,0)</f>
        <v>#N/A</v>
      </c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11" t="str">
        <f t="shared" si="5"/>
        <v/>
      </c>
      <c r="W329" t="e">
        <f>VLOOKUP(G329&amp;H329&amp;I329,validdata!$K$7:$K$112,1,0)</f>
        <v>#N/A</v>
      </c>
      <c r="X329" t="e">
        <f>VLOOKUP(H329&amp;J329,validdata!$B$7:$B$82,1,0)</f>
        <v>#N/A</v>
      </c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11" t="str">
        <f t="shared" si="5"/>
        <v/>
      </c>
      <c r="W330" t="e">
        <f>VLOOKUP(G330&amp;H330&amp;I330,validdata!$K$7:$K$112,1,0)</f>
        <v>#N/A</v>
      </c>
      <c r="X330" t="e">
        <f>VLOOKUP(H330&amp;J330,validdata!$B$7:$B$82,1,0)</f>
        <v>#N/A</v>
      </c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11" t="str">
        <f t="shared" si="5"/>
        <v/>
      </c>
      <c r="W331" t="e">
        <f>VLOOKUP(G331&amp;H331&amp;I331,validdata!$K$7:$K$112,1,0)</f>
        <v>#N/A</v>
      </c>
      <c r="X331" t="e">
        <f>VLOOKUP(H331&amp;J331,validdata!$B$7:$B$82,1,0)</f>
        <v>#N/A</v>
      </c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11" t="str">
        <f t="shared" si="5"/>
        <v/>
      </c>
      <c r="W332" t="e">
        <f>VLOOKUP(G332&amp;H332&amp;I332,validdata!$K$7:$K$112,1,0)</f>
        <v>#N/A</v>
      </c>
      <c r="X332" t="e">
        <f>VLOOKUP(H332&amp;J332,validdata!$B$7:$B$82,1,0)</f>
        <v>#N/A</v>
      </c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11" t="str">
        <f t="shared" si="5"/>
        <v/>
      </c>
      <c r="W333" t="e">
        <f>VLOOKUP(G333&amp;H333&amp;I333,validdata!$K$7:$K$112,1,0)</f>
        <v>#N/A</v>
      </c>
      <c r="X333" t="e">
        <f>VLOOKUP(H333&amp;J333,validdata!$B$7:$B$82,1,0)</f>
        <v>#N/A</v>
      </c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11" t="str">
        <f t="shared" si="5"/>
        <v/>
      </c>
      <c r="W334" t="e">
        <f>VLOOKUP(G334&amp;H334&amp;I334,validdata!$K$7:$K$112,1,0)</f>
        <v>#N/A</v>
      </c>
      <c r="X334" t="e">
        <f>VLOOKUP(H334&amp;J334,validdata!$B$7:$B$82,1,0)</f>
        <v>#N/A</v>
      </c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11" t="str">
        <f t="shared" si="5"/>
        <v/>
      </c>
      <c r="W335" t="e">
        <f>VLOOKUP(G335&amp;H335&amp;I335,validdata!$K$7:$K$112,1,0)</f>
        <v>#N/A</v>
      </c>
      <c r="X335" t="e">
        <f>VLOOKUP(H335&amp;J335,validdata!$B$7:$B$82,1,0)</f>
        <v>#N/A</v>
      </c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11" t="str">
        <f t="shared" si="5"/>
        <v/>
      </c>
      <c r="W336" t="e">
        <f>VLOOKUP(G336&amp;H336&amp;I336,validdata!$K$7:$K$112,1,0)</f>
        <v>#N/A</v>
      </c>
      <c r="X336" t="e">
        <f>VLOOKUP(H336&amp;J336,validdata!$B$7:$B$82,1,0)</f>
        <v>#N/A</v>
      </c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11" t="str">
        <f t="shared" si="5"/>
        <v/>
      </c>
      <c r="W337" t="e">
        <f>VLOOKUP(G337&amp;H337&amp;I337,validdata!$K$7:$K$112,1,0)</f>
        <v>#N/A</v>
      </c>
      <c r="X337" t="e">
        <f>VLOOKUP(H337&amp;J337,validdata!$B$7:$B$82,1,0)</f>
        <v>#N/A</v>
      </c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11" t="str">
        <f t="shared" si="5"/>
        <v/>
      </c>
      <c r="W338" t="e">
        <f>VLOOKUP(G338&amp;H338&amp;I338,validdata!$K$7:$K$112,1,0)</f>
        <v>#N/A</v>
      </c>
      <c r="X338" t="e">
        <f>VLOOKUP(H338&amp;J338,validdata!$B$7:$B$82,1,0)</f>
        <v>#N/A</v>
      </c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11" t="str">
        <f t="shared" si="5"/>
        <v/>
      </c>
      <c r="W339" t="e">
        <f>VLOOKUP(G339&amp;H339&amp;I339,validdata!$K$7:$K$112,1,0)</f>
        <v>#N/A</v>
      </c>
      <c r="X339" t="e">
        <f>VLOOKUP(H339&amp;J339,validdata!$B$7:$B$82,1,0)</f>
        <v>#N/A</v>
      </c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11" t="str">
        <f t="shared" si="5"/>
        <v/>
      </c>
      <c r="W340" t="e">
        <f>VLOOKUP(G340&amp;H340&amp;I340,validdata!$K$7:$K$112,1,0)</f>
        <v>#N/A</v>
      </c>
      <c r="X340" t="e">
        <f>VLOOKUP(H340&amp;J340,validdata!$B$7:$B$82,1,0)</f>
        <v>#N/A</v>
      </c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11" t="str">
        <f t="shared" si="5"/>
        <v/>
      </c>
      <c r="W341" t="e">
        <f>VLOOKUP(G341&amp;H341&amp;I341,validdata!$K$7:$K$112,1,0)</f>
        <v>#N/A</v>
      </c>
      <c r="X341" t="e">
        <f>VLOOKUP(H341&amp;J341,validdata!$B$7:$B$82,1,0)</f>
        <v>#N/A</v>
      </c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11" t="str">
        <f t="shared" si="5"/>
        <v/>
      </c>
      <c r="W342" t="e">
        <f>VLOOKUP(G342&amp;H342&amp;I342,validdata!$K$7:$K$112,1,0)</f>
        <v>#N/A</v>
      </c>
      <c r="X342" t="e">
        <f>VLOOKUP(H342&amp;J342,validdata!$B$7:$B$82,1,0)</f>
        <v>#N/A</v>
      </c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11" t="str">
        <f t="shared" si="5"/>
        <v/>
      </c>
      <c r="W343" t="e">
        <f>VLOOKUP(G343&amp;H343&amp;I343,validdata!$K$7:$K$112,1,0)</f>
        <v>#N/A</v>
      </c>
      <c r="X343" t="e">
        <f>VLOOKUP(H343&amp;J343,validdata!$B$7:$B$82,1,0)</f>
        <v>#N/A</v>
      </c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11" t="str">
        <f t="shared" si="5"/>
        <v/>
      </c>
      <c r="W344" t="e">
        <f>VLOOKUP(G344&amp;H344&amp;I344,validdata!$K$7:$K$112,1,0)</f>
        <v>#N/A</v>
      </c>
      <c r="X344" t="e">
        <f>VLOOKUP(H344&amp;J344,validdata!$B$7:$B$82,1,0)</f>
        <v>#N/A</v>
      </c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11" t="str">
        <f t="shared" si="5"/>
        <v/>
      </c>
      <c r="W345" t="e">
        <f>VLOOKUP(G345&amp;H345&amp;I345,validdata!$K$7:$K$112,1,0)</f>
        <v>#N/A</v>
      </c>
      <c r="X345" t="e">
        <f>VLOOKUP(H345&amp;J345,validdata!$B$7:$B$82,1,0)</f>
        <v>#N/A</v>
      </c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11" t="str">
        <f t="shared" si="5"/>
        <v/>
      </c>
      <c r="W346" t="e">
        <f>VLOOKUP(G346&amp;H346&amp;I346,validdata!$K$7:$K$112,1,0)</f>
        <v>#N/A</v>
      </c>
      <c r="X346" t="e">
        <f>VLOOKUP(H346&amp;J346,validdata!$B$7:$B$82,1,0)</f>
        <v>#N/A</v>
      </c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11" t="str">
        <f t="shared" si="5"/>
        <v/>
      </c>
      <c r="W347" t="e">
        <f>VLOOKUP(G347&amp;H347&amp;I347,validdata!$K$7:$K$112,1,0)</f>
        <v>#N/A</v>
      </c>
      <c r="X347" t="e">
        <f>VLOOKUP(H347&amp;J347,validdata!$B$7:$B$82,1,0)</f>
        <v>#N/A</v>
      </c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11" t="str">
        <f t="shared" si="5"/>
        <v/>
      </c>
      <c r="W348" t="e">
        <f>VLOOKUP(G348&amp;H348&amp;I348,validdata!$K$7:$K$112,1,0)</f>
        <v>#N/A</v>
      </c>
      <c r="X348" t="e">
        <f>VLOOKUP(H348&amp;J348,validdata!$B$7:$B$82,1,0)</f>
        <v>#N/A</v>
      </c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11" t="str">
        <f t="shared" si="5"/>
        <v/>
      </c>
      <c r="W349" t="e">
        <f>VLOOKUP(G349&amp;H349&amp;I349,validdata!$K$7:$K$112,1,0)</f>
        <v>#N/A</v>
      </c>
      <c r="X349" t="e">
        <f>VLOOKUP(H349&amp;J349,validdata!$B$7:$B$82,1,0)</f>
        <v>#N/A</v>
      </c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11" t="str">
        <f t="shared" si="5"/>
        <v/>
      </c>
      <c r="W350" t="e">
        <f>VLOOKUP(G350&amp;H350&amp;I350,validdata!$K$7:$K$112,1,0)</f>
        <v>#N/A</v>
      </c>
      <c r="X350" t="e">
        <f>VLOOKUP(H350&amp;J350,validdata!$B$7:$B$82,1,0)</f>
        <v>#N/A</v>
      </c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11" t="str">
        <f t="shared" si="5"/>
        <v/>
      </c>
      <c r="W351" t="e">
        <f>VLOOKUP(G351&amp;H351&amp;I351,validdata!$K$7:$K$112,1,0)</f>
        <v>#N/A</v>
      </c>
      <c r="X351" t="e">
        <f>VLOOKUP(H351&amp;J351,validdata!$B$7:$B$82,1,0)</f>
        <v>#N/A</v>
      </c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11" t="str">
        <f t="shared" si="5"/>
        <v/>
      </c>
      <c r="W352" t="e">
        <f>VLOOKUP(G352&amp;H352&amp;I352,validdata!$K$7:$K$112,1,0)</f>
        <v>#N/A</v>
      </c>
      <c r="X352" t="e">
        <f>VLOOKUP(H352&amp;J352,validdata!$B$7:$B$82,1,0)</f>
        <v>#N/A</v>
      </c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11" t="str">
        <f t="shared" si="5"/>
        <v/>
      </c>
      <c r="W353" t="e">
        <f>VLOOKUP(G353&amp;H353&amp;I353,validdata!$K$7:$K$112,1,0)</f>
        <v>#N/A</v>
      </c>
      <c r="X353" t="e">
        <f>VLOOKUP(H353&amp;J353,validdata!$B$7:$B$82,1,0)</f>
        <v>#N/A</v>
      </c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11" t="str">
        <f t="shared" si="5"/>
        <v/>
      </c>
      <c r="W354" t="e">
        <f>VLOOKUP(G354&amp;H354&amp;I354,validdata!$K$7:$K$112,1,0)</f>
        <v>#N/A</v>
      </c>
      <c r="X354" t="e">
        <f>VLOOKUP(H354&amp;J354,validdata!$B$7:$B$82,1,0)</f>
        <v>#N/A</v>
      </c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11" t="str">
        <f t="shared" si="5"/>
        <v/>
      </c>
      <c r="W355" t="e">
        <f>VLOOKUP(G355&amp;H355&amp;I355,validdata!$K$7:$K$112,1,0)</f>
        <v>#N/A</v>
      </c>
      <c r="X355" t="e">
        <f>VLOOKUP(H355&amp;J355,validdata!$B$7:$B$82,1,0)</f>
        <v>#N/A</v>
      </c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11" t="str">
        <f t="shared" si="5"/>
        <v/>
      </c>
      <c r="W356" t="e">
        <f>VLOOKUP(G356&amp;H356&amp;I356,validdata!$K$7:$K$112,1,0)</f>
        <v>#N/A</v>
      </c>
      <c r="X356" t="e">
        <f>VLOOKUP(H356&amp;J356,validdata!$B$7:$B$82,1,0)</f>
        <v>#N/A</v>
      </c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11" t="str">
        <f t="shared" si="5"/>
        <v/>
      </c>
      <c r="W357" t="e">
        <f>VLOOKUP(G357&amp;H357&amp;I357,validdata!$K$7:$K$112,1,0)</f>
        <v>#N/A</v>
      </c>
      <c r="X357" t="e">
        <f>VLOOKUP(H357&amp;J357,validdata!$B$7:$B$82,1,0)</f>
        <v>#N/A</v>
      </c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11" t="str">
        <f t="shared" si="5"/>
        <v/>
      </c>
      <c r="W358" t="e">
        <f>VLOOKUP(G358&amp;H358&amp;I358,validdata!$K$7:$K$112,1,0)</f>
        <v>#N/A</v>
      </c>
      <c r="X358" t="e">
        <f>VLOOKUP(H358&amp;J358,validdata!$B$7:$B$82,1,0)</f>
        <v>#N/A</v>
      </c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11" t="str">
        <f t="shared" si="5"/>
        <v/>
      </c>
      <c r="W359" t="e">
        <f>VLOOKUP(G359&amp;H359&amp;I359,validdata!$K$7:$K$112,1,0)</f>
        <v>#N/A</v>
      </c>
      <c r="X359" t="e">
        <f>VLOOKUP(H359&amp;J359,validdata!$B$7:$B$82,1,0)</f>
        <v>#N/A</v>
      </c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11" t="str">
        <f t="shared" si="5"/>
        <v/>
      </c>
      <c r="W360" t="e">
        <f>VLOOKUP(G360&amp;H360&amp;I360,validdata!$K$7:$K$112,1,0)</f>
        <v>#N/A</v>
      </c>
      <c r="X360" t="e">
        <f>VLOOKUP(H360&amp;J360,validdata!$B$7:$B$82,1,0)</f>
        <v>#N/A</v>
      </c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11" t="str">
        <f t="shared" si="5"/>
        <v/>
      </c>
      <c r="W361" t="e">
        <f>VLOOKUP(G361&amp;H361&amp;I361,validdata!$K$7:$K$112,1,0)</f>
        <v>#N/A</v>
      </c>
      <c r="X361" t="e">
        <f>VLOOKUP(H361&amp;J361,validdata!$B$7:$B$82,1,0)</f>
        <v>#N/A</v>
      </c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11" t="str">
        <f t="shared" si="5"/>
        <v/>
      </c>
      <c r="W362" t="e">
        <f>VLOOKUP(G362&amp;H362&amp;I362,validdata!$K$7:$K$112,1,0)</f>
        <v>#N/A</v>
      </c>
      <c r="X362" t="e">
        <f>VLOOKUP(H362&amp;J362,validdata!$B$7:$B$82,1,0)</f>
        <v>#N/A</v>
      </c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11" t="str">
        <f t="shared" si="5"/>
        <v/>
      </c>
      <c r="W363" t="e">
        <f>VLOOKUP(G363&amp;H363&amp;I363,validdata!$K$7:$K$112,1,0)</f>
        <v>#N/A</v>
      </c>
      <c r="X363" t="e">
        <f>VLOOKUP(H363&amp;J363,validdata!$B$7:$B$82,1,0)</f>
        <v>#N/A</v>
      </c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11" t="str">
        <f t="shared" si="5"/>
        <v/>
      </c>
      <c r="W364" t="e">
        <f>VLOOKUP(G364&amp;H364&amp;I364,validdata!$K$7:$K$112,1,0)</f>
        <v>#N/A</v>
      </c>
      <c r="X364" t="e">
        <f>VLOOKUP(H364&amp;J364,validdata!$B$7:$B$82,1,0)</f>
        <v>#N/A</v>
      </c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11" t="str">
        <f t="shared" si="5"/>
        <v/>
      </c>
      <c r="W365" t="e">
        <f>VLOOKUP(G365&amp;H365&amp;I365,validdata!$K$7:$K$112,1,0)</f>
        <v>#N/A</v>
      </c>
      <c r="X365" t="e">
        <f>VLOOKUP(H365&amp;J365,validdata!$B$7:$B$82,1,0)</f>
        <v>#N/A</v>
      </c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11" t="str">
        <f t="shared" si="5"/>
        <v/>
      </c>
      <c r="W366" t="e">
        <f>VLOOKUP(G366&amp;H366&amp;I366,validdata!$K$7:$K$112,1,0)</f>
        <v>#N/A</v>
      </c>
      <c r="X366" t="e">
        <f>VLOOKUP(H366&amp;J366,validdata!$B$7:$B$82,1,0)</f>
        <v>#N/A</v>
      </c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11" t="str">
        <f t="shared" si="5"/>
        <v/>
      </c>
      <c r="W367" t="e">
        <f>VLOOKUP(G367&amp;H367&amp;I367,validdata!$K$7:$K$112,1,0)</f>
        <v>#N/A</v>
      </c>
      <c r="X367" t="e">
        <f>VLOOKUP(H367&amp;J367,validdata!$B$7:$B$82,1,0)</f>
        <v>#N/A</v>
      </c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11" t="str">
        <f t="shared" si="5"/>
        <v/>
      </c>
      <c r="W368" t="e">
        <f>VLOOKUP(G368&amp;H368&amp;I368,validdata!$K$7:$K$112,1,0)</f>
        <v>#N/A</v>
      </c>
      <c r="X368" t="e">
        <f>VLOOKUP(H368&amp;J368,validdata!$B$7:$B$82,1,0)</f>
        <v>#N/A</v>
      </c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11" t="str">
        <f t="shared" si="5"/>
        <v/>
      </c>
      <c r="W369" t="e">
        <f>VLOOKUP(G369&amp;H369&amp;I369,validdata!$K$7:$K$112,1,0)</f>
        <v>#N/A</v>
      </c>
      <c r="X369" t="e">
        <f>VLOOKUP(H369&amp;J369,validdata!$B$7:$B$82,1,0)</f>
        <v>#N/A</v>
      </c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11" t="str">
        <f t="shared" si="5"/>
        <v/>
      </c>
      <c r="W370" t="e">
        <f>VLOOKUP(G370&amp;H370&amp;I370,validdata!$K$7:$K$112,1,0)</f>
        <v>#N/A</v>
      </c>
      <c r="X370" t="e">
        <f>VLOOKUP(H370&amp;J370,validdata!$B$7:$B$82,1,0)</f>
        <v>#N/A</v>
      </c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11" t="str">
        <f t="shared" si="5"/>
        <v/>
      </c>
      <c r="W371" t="e">
        <f>VLOOKUP(G371&amp;H371&amp;I371,validdata!$K$7:$K$112,1,0)</f>
        <v>#N/A</v>
      </c>
      <c r="X371" t="e">
        <f>VLOOKUP(H371&amp;J371,validdata!$B$7:$B$82,1,0)</f>
        <v>#N/A</v>
      </c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11" t="str">
        <f t="shared" si="5"/>
        <v/>
      </c>
      <c r="W372" t="e">
        <f>VLOOKUP(G372&amp;H372&amp;I372,validdata!$K$7:$K$112,1,0)</f>
        <v>#N/A</v>
      </c>
      <c r="X372" t="e">
        <f>VLOOKUP(H372&amp;J372,validdata!$B$7:$B$82,1,0)</f>
        <v>#N/A</v>
      </c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11" t="str">
        <f t="shared" si="5"/>
        <v/>
      </c>
      <c r="W373" t="e">
        <f>VLOOKUP(G373&amp;H373&amp;I373,validdata!$K$7:$K$112,1,0)</f>
        <v>#N/A</v>
      </c>
      <c r="X373" t="e">
        <f>VLOOKUP(H373&amp;J373,validdata!$B$7:$B$82,1,0)</f>
        <v>#N/A</v>
      </c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11" t="str">
        <f t="shared" si="5"/>
        <v/>
      </c>
      <c r="W374" t="e">
        <f>VLOOKUP(G374&amp;H374&amp;I374,validdata!$K$7:$K$112,1,0)</f>
        <v>#N/A</v>
      </c>
      <c r="X374" t="e">
        <f>VLOOKUP(H374&amp;J374,validdata!$B$7:$B$82,1,0)</f>
        <v>#N/A</v>
      </c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11" t="str">
        <f t="shared" si="5"/>
        <v/>
      </c>
      <c r="W375" t="e">
        <f>VLOOKUP(G375&amp;H375&amp;I375,validdata!$K$7:$K$112,1,0)</f>
        <v>#N/A</v>
      </c>
      <c r="X375" t="e">
        <f>VLOOKUP(H375&amp;J375,validdata!$B$7:$B$82,1,0)</f>
        <v>#N/A</v>
      </c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11" t="str">
        <f t="shared" si="5"/>
        <v/>
      </c>
      <c r="W376" t="e">
        <f>VLOOKUP(G376&amp;H376&amp;I376,validdata!$K$7:$K$112,1,0)</f>
        <v>#N/A</v>
      </c>
      <c r="X376" t="e">
        <f>VLOOKUP(H376&amp;J376,validdata!$B$7:$B$82,1,0)</f>
        <v>#N/A</v>
      </c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11" t="str">
        <f t="shared" si="5"/>
        <v/>
      </c>
      <c r="W377" t="e">
        <f>VLOOKUP(G377&amp;H377&amp;I377,validdata!$K$7:$K$112,1,0)</f>
        <v>#N/A</v>
      </c>
      <c r="X377" t="e">
        <f>VLOOKUP(H377&amp;J377,validdata!$B$7:$B$82,1,0)</f>
        <v>#N/A</v>
      </c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11" t="str">
        <f t="shared" si="5"/>
        <v/>
      </c>
      <c r="W378" t="e">
        <f>VLOOKUP(G378&amp;H378&amp;I378,validdata!$K$7:$K$112,1,0)</f>
        <v>#N/A</v>
      </c>
      <c r="X378" t="e">
        <f>VLOOKUP(H378&amp;J378,validdata!$B$7:$B$82,1,0)</f>
        <v>#N/A</v>
      </c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11" t="str">
        <f t="shared" si="5"/>
        <v/>
      </c>
      <c r="W379" t="e">
        <f>VLOOKUP(G379&amp;H379&amp;I379,validdata!$K$7:$K$112,1,0)</f>
        <v>#N/A</v>
      </c>
      <c r="X379" t="e">
        <f>VLOOKUP(H379&amp;J379,validdata!$B$7:$B$82,1,0)</f>
        <v>#N/A</v>
      </c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11" t="str">
        <f t="shared" si="5"/>
        <v/>
      </c>
      <c r="W380" t="e">
        <f>VLOOKUP(G380&amp;H380&amp;I380,validdata!$K$7:$K$112,1,0)</f>
        <v>#N/A</v>
      </c>
      <c r="X380" t="e">
        <f>VLOOKUP(H380&amp;J380,validdata!$B$7:$B$82,1,0)</f>
        <v>#N/A</v>
      </c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11" t="str">
        <f t="shared" si="5"/>
        <v/>
      </c>
      <c r="W381" t="e">
        <f>VLOOKUP(G381&amp;H381&amp;I381,validdata!$K$7:$K$112,1,0)</f>
        <v>#N/A</v>
      </c>
      <c r="X381" t="e">
        <f>VLOOKUP(H381&amp;J381,validdata!$B$7:$B$82,1,0)</f>
        <v>#N/A</v>
      </c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11" t="str">
        <f t="shared" si="5"/>
        <v/>
      </c>
      <c r="W382" t="e">
        <f>VLOOKUP(G382&amp;H382&amp;I382,validdata!$K$7:$K$112,1,0)</f>
        <v>#N/A</v>
      </c>
      <c r="X382" t="e">
        <f>VLOOKUP(H382&amp;J382,validdata!$B$7:$B$82,1,0)</f>
        <v>#N/A</v>
      </c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11" t="str">
        <f t="shared" si="5"/>
        <v/>
      </c>
      <c r="W383" t="e">
        <f>VLOOKUP(G383&amp;H383&amp;I383,validdata!$K$7:$K$112,1,0)</f>
        <v>#N/A</v>
      </c>
      <c r="X383" t="e">
        <f>VLOOKUP(H383&amp;J383,validdata!$B$7:$B$82,1,0)</f>
        <v>#N/A</v>
      </c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11" t="str">
        <f t="shared" si="5"/>
        <v/>
      </c>
      <c r="W384" t="e">
        <f>VLOOKUP(G384&amp;H384&amp;I384,validdata!$K$7:$K$112,1,0)</f>
        <v>#N/A</v>
      </c>
      <c r="X384" t="e">
        <f>VLOOKUP(H384&amp;J384,validdata!$B$7:$B$82,1,0)</f>
        <v>#N/A</v>
      </c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11" t="str">
        <f t="shared" si="5"/>
        <v/>
      </c>
      <c r="W385" t="e">
        <f>VLOOKUP(G385&amp;H385&amp;I385,validdata!$K$7:$K$112,1,0)</f>
        <v>#N/A</v>
      </c>
      <c r="X385" t="e">
        <f>VLOOKUP(H385&amp;J385,validdata!$B$7:$B$82,1,0)</f>
        <v>#N/A</v>
      </c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11" t="str">
        <f t="shared" si="5"/>
        <v/>
      </c>
      <c r="W386" t="e">
        <f>VLOOKUP(G386&amp;H386&amp;I386,validdata!$K$7:$K$112,1,0)</f>
        <v>#N/A</v>
      </c>
      <c r="X386" t="e">
        <f>VLOOKUP(H386&amp;J386,validdata!$B$7:$B$82,1,0)</f>
        <v>#N/A</v>
      </c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11" t="str">
        <f t="shared" ref="K387:K450" si="6">IF(AND(G387="",H387="",I387="",J387=""),"",IF(OR(ISNA(W387),ISNA(X387)),"ERROR","OK"))</f>
        <v/>
      </c>
      <c r="W387" t="e">
        <f>VLOOKUP(G387&amp;H387&amp;I387,validdata!$K$7:$K$112,1,0)</f>
        <v>#N/A</v>
      </c>
      <c r="X387" t="e">
        <f>VLOOKUP(H387&amp;J387,validdata!$B$7:$B$82,1,0)</f>
        <v>#N/A</v>
      </c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11" t="str">
        <f t="shared" si="6"/>
        <v/>
      </c>
      <c r="W388" t="e">
        <f>VLOOKUP(G388&amp;H388&amp;I388,validdata!$K$7:$K$112,1,0)</f>
        <v>#N/A</v>
      </c>
      <c r="X388" t="e">
        <f>VLOOKUP(H388&amp;J388,validdata!$B$7:$B$82,1,0)</f>
        <v>#N/A</v>
      </c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11" t="str">
        <f t="shared" si="6"/>
        <v/>
      </c>
      <c r="W389" t="e">
        <f>VLOOKUP(G389&amp;H389&amp;I389,validdata!$K$7:$K$112,1,0)</f>
        <v>#N/A</v>
      </c>
      <c r="X389" t="e">
        <f>VLOOKUP(H389&amp;J389,validdata!$B$7:$B$82,1,0)</f>
        <v>#N/A</v>
      </c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11" t="str">
        <f t="shared" si="6"/>
        <v/>
      </c>
      <c r="W390" t="e">
        <f>VLOOKUP(G390&amp;H390&amp;I390,validdata!$K$7:$K$112,1,0)</f>
        <v>#N/A</v>
      </c>
      <c r="X390" t="e">
        <f>VLOOKUP(H390&amp;J390,validdata!$B$7:$B$82,1,0)</f>
        <v>#N/A</v>
      </c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11" t="str">
        <f t="shared" si="6"/>
        <v/>
      </c>
      <c r="W391" t="e">
        <f>VLOOKUP(G391&amp;H391&amp;I391,validdata!$K$7:$K$112,1,0)</f>
        <v>#N/A</v>
      </c>
      <c r="X391" t="e">
        <f>VLOOKUP(H391&amp;J391,validdata!$B$7:$B$82,1,0)</f>
        <v>#N/A</v>
      </c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11" t="str">
        <f t="shared" si="6"/>
        <v/>
      </c>
      <c r="W392" t="e">
        <f>VLOOKUP(G392&amp;H392&amp;I392,validdata!$K$7:$K$112,1,0)</f>
        <v>#N/A</v>
      </c>
      <c r="X392" t="e">
        <f>VLOOKUP(H392&amp;J392,validdata!$B$7:$B$82,1,0)</f>
        <v>#N/A</v>
      </c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11" t="str">
        <f t="shared" si="6"/>
        <v/>
      </c>
      <c r="W393" t="e">
        <f>VLOOKUP(G393&amp;H393&amp;I393,validdata!$K$7:$K$112,1,0)</f>
        <v>#N/A</v>
      </c>
      <c r="X393" t="e">
        <f>VLOOKUP(H393&amp;J393,validdata!$B$7:$B$82,1,0)</f>
        <v>#N/A</v>
      </c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11" t="str">
        <f t="shared" si="6"/>
        <v/>
      </c>
      <c r="W394" t="e">
        <f>VLOOKUP(G394&amp;H394&amp;I394,validdata!$K$7:$K$112,1,0)</f>
        <v>#N/A</v>
      </c>
      <c r="X394" t="e">
        <f>VLOOKUP(H394&amp;J394,validdata!$B$7:$B$82,1,0)</f>
        <v>#N/A</v>
      </c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11" t="str">
        <f t="shared" si="6"/>
        <v/>
      </c>
      <c r="W395" t="e">
        <f>VLOOKUP(G395&amp;H395&amp;I395,validdata!$K$7:$K$112,1,0)</f>
        <v>#N/A</v>
      </c>
      <c r="X395" t="e">
        <f>VLOOKUP(H395&amp;J395,validdata!$B$7:$B$82,1,0)</f>
        <v>#N/A</v>
      </c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11" t="str">
        <f t="shared" si="6"/>
        <v/>
      </c>
      <c r="W396" t="e">
        <f>VLOOKUP(G396&amp;H396&amp;I396,validdata!$K$7:$K$112,1,0)</f>
        <v>#N/A</v>
      </c>
      <c r="X396" t="e">
        <f>VLOOKUP(H396&amp;J396,validdata!$B$7:$B$82,1,0)</f>
        <v>#N/A</v>
      </c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11" t="str">
        <f t="shared" si="6"/>
        <v/>
      </c>
      <c r="W397" t="e">
        <f>VLOOKUP(G397&amp;H397&amp;I397,validdata!$K$7:$K$112,1,0)</f>
        <v>#N/A</v>
      </c>
      <c r="X397" t="e">
        <f>VLOOKUP(H397&amp;J397,validdata!$B$7:$B$82,1,0)</f>
        <v>#N/A</v>
      </c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11" t="str">
        <f t="shared" si="6"/>
        <v/>
      </c>
      <c r="W398" t="e">
        <f>VLOOKUP(G398&amp;H398&amp;I398,validdata!$K$7:$K$112,1,0)</f>
        <v>#N/A</v>
      </c>
      <c r="X398" t="e">
        <f>VLOOKUP(H398&amp;J398,validdata!$B$7:$B$82,1,0)</f>
        <v>#N/A</v>
      </c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11" t="str">
        <f t="shared" si="6"/>
        <v/>
      </c>
      <c r="W399" t="e">
        <f>VLOOKUP(G399&amp;H399&amp;I399,validdata!$K$7:$K$112,1,0)</f>
        <v>#N/A</v>
      </c>
      <c r="X399" t="e">
        <f>VLOOKUP(H399&amp;J399,validdata!$B$7:$B$82,1,0)</f>
        <v>#N/A</v>
      </c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11" t="str">
        <f t="shared" si="6"/>
        <v/>
      </c>
      <c r="W400" t="e">
        <f>VLOOKUP(G400&amp;H400&amp;I400,validdata!$K$7:$K$112,1,0)</f>
        <v>#N/A</v>
      </c>
      <c r="X400" t="e">
        <f>VLOOKUP(H400&amp;J400,validdata!$B$7:$B$82,1,0)</f>
        <v>#N/A</v>
      </c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11" t="str">
        <f t="shared" si="6"/>
        <v/>
      </c>
      <c r="W401" t="e">
        <f>VLOOKUP(G401&amp;H401&amp;I401,validdata!$K$7:$K$112,1,0)</f>
        <v>#N/A</v>
      </c>
      <c r="X401" t="e">
        <f>VLOOKUP(H401&amp;J401,validdata!$B$7:$B$82,1,0)</f>
        <v>#N/A</v>
      </c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11" t="str">
        <f t="shared" si="6"/>
        <v/>
      </c>
      <c r="W402" t="e">
        <f>VLOOKUP(G402&amp;H402&amp;I402,validdata!$K$7:$K$112,1,0)</f>
        <v>#N/A</v>
      </c>
      <c r="X402" t="e">
        <f>VLOOKUP(H402&amp;J402,validdata!$B$7:$B$82,1,0)</f>
        <v>#N/A</v>
      </c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11" t="str">
        <f t="shared" si="6"/>
        <v/>
      </c>
      <c r="W403" t="e">
        <f>VLOOKUP(G403&amp;H403&amp;I403,validdata!$K$7:$K$112,1,0)</f>
        <v>#N/A</v>
      </c>
      <c r="X403" t="e">
        <f>VLOOKUP(H403&amp;J403,validdata!$B$7:$B$82,1,0)</f>
        <v>#N/A</v>
      </c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11" t="str">
        <f t="shared" si="6"/>
        <v/>
      </c>
      <c r="W404" t="e">
        <f>VLOOKUP(G404&amp;H404&amp;I404,validdata!$K$7:$K$112,1,0)</f>
        <v>#N/A</v>
      </c>
      <c r="X404" t="e">
        <f>VLOOKUP(H404&amp;J404,validdata!$B$7:$B$82,1,0)</f>
        <v>#N/A</v>
      </c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11" t="str">
        <f t="shared" si="6"/>
        <v/>
      </c>
      <c r="W405" t="e">
        <f>VLOOKUP(G405&amp;H405&amp;I405,validdata!$K$7:$K$112,1,0)</f>
        <v>#N/A</v>
      </c>
      <c r="X405" t="e">
        <f>VLOOKUP(H405&amp;J405,validdata!$B$7:$B$82,1,0)</f>
        <v>#N/A</v>
      </c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11" t="str">
        <f t="shared" si="6"/>
        <v/>
      </c>
      <c r="W406" t="e">
        <f>VLOOKUP(G406&amp;H406&amp;I406,validdata!$K$7:$K$112,1,0)</f>
        <v>#N/A</v>
      </c>
      <c r="X406" t="e">
        <f>VLOOKUP(H406&amp;J406,validdata!$B$7:$B$82,1,0)</f>
        <v>#N/A</v>
      </c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11" t="str">
        <f t="shared" si="6"/>
        <v/>
      </c>
      <c r="W407" t="e">
        <f>VLOOKUP(G407&amp;H407&amp;I407,validdata!$K$7:$K$112,1,0)</f>
        <v>#N/A</v>
      </c>
      <c r="X407" t="e">
        <f>VLOOKUP(H407&amp;J407,validdata!$B$7:$B$82,1,0)</f>
        <v>#N/A</v>
      </c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11" t="str">
        <f t="shared" si="6"/>
        <v/>
      </c>
      <c r="W408" t="e">
        <f>VLOOKUP(G408&amp;H408&amp;I408,validdata!$K$7:$K$112,1,0)</f>
        <v>#N/A</v>
      </c>
      <c r="X408" t="e">
        <f>VLOOKUP(H408&amp;J408,validdata!$B$7:$B$82,1,0)</f>
        <v>#N/A</v>
      </c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11" t="str">
        <f t="shared" si="6"/>
        <v/>
      </c>
      <c r="W409" t="e">
        <f>VLOOKUP(G409&amp;H409&amp;I409,validdata!$K$7:$K$112,1,0)</f>
        <v>#N/A</v>
      </c>
      <c r="X409" t="e">
        <f>VLOOKUP(H409&amp;J409,validdata!$B$7:$B$82,1,0)</f>
        <v>#N/A</v>
      </c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11" t="str">
        <f t="shared" si="6"/>
        <v/>
      </c>
      <c r="W410" t="e">
        <f>VLOOKUP(G410&amp;H410&amp;I410,validdata!$K$7:$K$112,1,0)</f>
        <v>#N/A</v>
      </c>
      <c r="X410" t="e">
        <f>VLOOKUP(H410&amp;J410,validdata!$B$7:$B$82,1,0)</f>
        <v>#N/A</v>
      </c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11" t="str">
        <f t="shared" si="6"/>
        <v/>
      </c>
      <c r="W411" t="e">
        <f>VLOOKUP(G411&amp;H411&amp;I411,validdata!$K$7:$K$112,1,0)</f>
        <v>#N/A</v>
      </c>
      <c r="X411" t="e">
        <f>VLOOKUP(H411&amp;J411,validdata!$B$7:$B$82,1,0)</f>
        <v>#N/A</v>
      </c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11" t="str">
        <f t="shared" si="6"/>
        <v/>
      </c>
      <c r="W412" t="e">
        <f>VLOOKUP(G412&amp;H412&amp;I412,validdata!$K$7:$K$112,1,0)</f>
        <v>#N/A</v>
      </c>
      <c r="X412" t="e">
        <f>VLOOKUP(H412&amp;J412,validdata!$B$7:$B$82,1,0)</f>
        <v>#N/A</v>
      </c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11" t="str">
        <f t="shared" si="6"/>
        <v/>
      </c>
      <c r="W413" t="e">
        <f>VLOOKUP(G413&amp;H413&amp;I413,validdata!$K$7:$K$112,1,0)</f>
        <v>#N/A</v>
      </c>
      <c r="X413" t="e">
        <f>VLOOKUP(H413&amp;J413,validdata!$B$7:$B$82,1,0)</f>
        <v>#N/A</v>
      </c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11" t="str">
        <f t="shared" si="6"/>
        <v/>
      </c>
      <c r="W414" t="e">
        <f>VLOOKUP(G414&amp;H414&amp;I414,validdata!$K$7:$K$112,1,0)</f>
        <v>#N/A</v>
      </c>
      <c r="X414" t="e">
        <f>VLOOKUP(H414&amp;J414,validdata!$B$7:$B$82,1,0)</f>
        <v>#N/A</v>
      </c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11" t="str">
        <f t="shared" si="6"/>
        <v/>
      </c>
      <c r="W415" t="e">
        <f>VLOOKUP(G415&amp;H415&amp;I415,validdata!$K$7:$K$112,1,0)</f>
        <v>#N/A</v>
      </c>
      <c r="X415" t="e">
        <f>VLOOKUP(H415&amp;J415,validdata!$B$7:$B$82,1,0)</f>
        <v>#N/A</v>
      </c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11" t="str">
        <f t="shared" si="6"/>
        <v/>
      </c>
      <c r="W416" t="e">
        <f>VLOOKUP(G416&amp;H416&amp;I416,validdata!$K$7:$K$112,1,0)</f>
        <v>#N/A</v>
      </c>
      <c r="X416" t="e">
        <f>VLOOKUP(H416&amp;J416,validdata!$B$7:$B$82,1,0)</f>
        <v>#N/A</v>
      </c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11" t="str">
        <f t="shared" si="6"/>
        <v/>
      </c>
      <c r="W417" t="e">
        <f>VLOOKUP(G417&amp;H417&amp;I417,validdata!$K$7:$K$112,1,0)</f>
        <v>#N/A</v>
      </c>
      <c r="X417" t="e">
        <f>VLOOKUP(H417&amp;J417,validdata!$B$7:$B$82,1,0)</f>
        <v>#N/A</v>
      </c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11" t="str">
        <f t="shared" si="6"/>
        <v/>
      </c>
      <c r="W418" t="e">
        <f>VLOOKUP(G418&amp;H418&amp;I418,validdata!$K$7:$K$112,1,0)</f>
        <v>#N/A</v>
      </c>
      <c r="X418" t="e">
        <f>VLOOKUP(H418&amp;J418,validdata!$B$7:$B$82,1,0)</f>
        <v>#N/A</v>
      </c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11" t="str">
        <f t="shared" si="6"/>
        <v/>
      </c>
      <c r="W419" t="e">
        <f>VLOOKUP(G419&amp;H419&amp;I419,validdata!$K$7:$K$112,1,0)</f>
        <v>#N/A</v>
      </c>
      <c r="X419" t="e">
        <f>VLOOKUP(H419&amp;J419,validdata!$B$7:$B$82,1,0)</f>
        <v>#N/A</v>
      </c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11" t="str">
        <f t="shared" si="6"/>
        <v/>
      </c>
      <c r="W420" t="e">
        <f>VLOOKUP(G420&amp;H420&amp;I420,validdata!$K$7:$K$112,1,0)</f>
        <v>#N/A</v>
      </c>
      <c r="X420" t="e">
        <f>VLOOKUP(H420&amp;J420,validdata!$B$7:$B$82,1,0)</f>
        <v>#N/A</v>
      </c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11" t="str">
        <f t="shared" si="6"/>
        <v/>
      </c>
      <c r="W421" t="e">
        <f>VLOOKUP(G421&amp;H421&amp;I421,validdata!$K$7:$K$112,1,0)</f>
        <v>#N/A</v>
      </c>
      <c r="X421" t="e">
        <f>VLOOKUP(H421&amp;J421,validdata!$B$7:$B$82,1,0)</f>
        <v>#N/A</v>
      </c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11" t="str">
        <f t="shared" si="6"/>
        <v/>
      </c>
      <c r="W422" t="e">
        <f>VLOOKUP(G422&amp;H422&amp;I422,validdata!$K$7:$K$112,1,0)</f>
        <v>#N/A</v>
      </c>
      <c r="X422" t="e">
        <f>VLOOKUP(H422&amp;J422,validdata!$B$7:$B$82,1,0)</f>
        <v>#N/A</v>
      </c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11" t="str">
        <f t="shared" si="6"/>
        <v/>
      </c>
      <c r="W423" t="e">
        <f>VLOOKUP(G423&amp;H423&amp;I423,validdata!$K$7:$K$112,1,0)</f>
        <v>#N/A</v>
      </c>
      <c r="X423" t="e">
        <f>VLOOKUP(H423&amp;J423,validdata!$B$7:$B$82,1,0)</f>
        <v>#N/A</v>
      </c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11" t="str">
        <f t="shared" si="6"/>
        <v/>
      </c>
      <c r="W424" t="e">
        <f>VLOOKUP(G424&amp;H424&amp;I424,validdata!$K$7:$K$112,1,0)</f>
        <v>#N/A</v>
      </c>
      <c r="X424" t="e">
        <f>VLOOKUP(H424&amp;J424,validdata!$B$7:$B$82,1,0)</f>
        <v>#N/A</v>
      </c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11" t="str">
        <f t="shared" si="6"/>
        <v/>
      </c>
      <c r="W425" t="e">
        <f>VLOOKUP(G425&amp;H425&amp;I425,validdata!$K$7:$K$112,1,0)</f>
        <v>#N/A</v>
      </c>
      <c r="X425" t="e">
        <f>VLOOKUP(H425&amp;J425,validdata!$B$7:$B$82,1,0)</f>
        <v>#N/A</v>
      </c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11" t="str">
        <f t="shared" si="6"/>
        <v/>
      </c>
      <c r="W426" t="e">
        <f>VLOOKUP(G426&amp;H426&amp;I426,validdata!$K$7:$K$112,1,0)</f>
        <v>#N/A</v>
      </c>
      <c r="X426" t="e">
        <f>VLOOKUP(H426&amp;J426,validdata!$B$7:$B$82,1,0)</f>
        <v>#N/A</v>
      </c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11" t="str">
        <f t="shared" si="6"/>
        <v/>
      </c>
      <c r="W427" t="e">
        <f>VLOOKUP(G427&amp;H427&amp;I427,validdata!$K$7:$K$112,1,0)</f>
        <v>#N/A</v>
      </c>
      <c r="X427" t="e">
        <f>VLOOKUP(H427&amp;J427,validdata!$B$7:$B$82,1,0)</f>
        <v>#N/A</v>
      </c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11" t="str">
        <f t="shared" si="6"/>
        <v/>
      </c>
      <c r="W428" t="e">
        <f>VLOOKUP(G428&amp;H428&amp;I428,validdata!$K$7:$K$112,1,0)</f>
        <v>#N/A</v>
      </c>
      <c r="X428" t="e">
        <f>VLOOKUP(H428&amp;J428,validdata!$B$7:$B$82,1,0)</f>
        <v>#N/A</v>
      </c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11" t="str">
        <f t="shared" si="6"/>
        <v/>
      </c>
      <c r="W429" t="e">
        <f>VLOOKUP(G429&amp;H429&amp;I429,validdata!$K$7:$K$112,1,0)</f>
        <v>#N/A</v>
      </c>
      <c r="X429" t="e">
        <f>VLOOKUP(H429&amp;J429,validdata!$B$7:$B$82,1,0)</f>
        <v>#N/A</v>
      </c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11" t="str">
        <f t="shared" si="6"/>
        <v/>
      </c>
      <c r="W430" t="e">
        <f>VLOOKUP(G430&amp;H430&amp;I430,validdata!$K$7:$K$112,1,0)</f>
        <v>#N/A</v>
      </c>
      <c r="X430" t="e">
        <f>VLOOKUP(H430&amp;J430,validdata!$B$7:$B$82,1,0)</f>
        <v>#N/A</v>
      </c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11" t="str">
        <f t="shared" si="6"/>
        <v/>
      </c>
      <c r="W431" t="e">
        <f>VLOOKUP(G431&amp;H431&amp;I431,validdata!$K$7:$K$112,1,0)</f>
        <v>#N/A</v>
      </c>
      <c r="X431" t="e">
        <f>VLOOKUP(H431&amp;J431,validdata!$B$7:$B$82,1,0)</f>
        <v>#N/A</v>
      </c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11" t="str">
        <f t="shared" si="6"/>
        <v/>
      </c>
      <c r="W432" t="e">
        <f>VLOOKUP(G432&amp;H432&amp;I432,validdata!$K$7:$K$112,1,0)</f>
        <v>#N/A</v>
      </c>
      <c r="X432" t="e">
        <f>VLOOKUP(H432&amp;J432,validdata!$B$7:$B$82,1,0)</f>
        <v>#N/A</v>
      </c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11" t="str">
        <f t="shared" si="6"/>
        <v/>
      </c>
      <c r="W433" t="e">
        <f>VLOOKUP(G433&amp;H433&amp;I433,validdata!$K$7:$K$112,1,0)</f>
        <v>#N/A</v>
      </c>
      <c r="X433" t="e">
        <f>VLOOKUP(H433&amp;J433,validdata!$B$7:$B$82,1,0)</f>
        <v>#N/A</v>
      </c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11" t="str">
        <f t="shared" si="6"/>
        <v/>
      </c>
      <c r="W434" t="e">
        <f>VLOOKUP(G434&amp;H434&amp;I434,validdata!$K$7:$K$112,1,0)</f>
        <v>#N/A</v>
      </c>
      <c r="X434" t="e">
        <f>VLOOKUP(H434&amp;J434,validdata!$B$7:$B$82,1,0)</f>
        <v>#N/A</v>
      </c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11" t="str">
        <f t="shared" si="6"/>
        <v/>
      </c>
      <c r="W435" t="e">
        <f>VLOOKUP(G435&amp;H435&amp;I435,validdata!$K$7:$K$112,1,0)</f>
        <v>#N/A</v>
      </c>
      <c r="X435" t="e">
        <f>VLOOKUP(H435&amp;J435,validdata!$B$7:$B$82,1,0)</f>
        <v>#N/A</v>
      </c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11" t="str">
        <f t="shared" si="6"/>
        <v/>
      </c>
      <c r="W436" t="e">
        <f>VLOOKUP(G436&amp;H436&amp;I436,validdata!$K$7:$K$112,1,0)</f>
        <v>#N/A</v>
      </c>
      <c r="X436" t="e">
        <f>VLOOKUP(H436&amp;J436,validdata!$B$7:$B$82,1,0)</f>
        <v>#N/A</v>
      </c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11" t="str">
        <f t="shared" si="6"/>
        <v/>
      </c>
      <c r="W437" t="e">
        <f>VLOOKUP(G437&amp;H437&amp;I437,validdata!$K$7:$K$112,1,0)</f>
        <v>#N/A</v>
      </c>
      <c r="X437" t="e">
        <f>VLOOKUP(H437&amp;J437,validdata!$B$7:$B$82,1,0)</f>
        <v>#N/A</v>
      </c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11" t="str">
        <f t="shared" si="6"/>
        <v/>
      </c>
      <c r="W438" t="e">
        <f>VLOOKUP(G438&amp;H438&amp;I438,validdata!$K$7:$K$112,1,0)</f>
        <v>#N/A</v>
      </c>
      <c r="X438" t="e">
        <f>VLOOKUP(H438&amp;J438,validdata!$B$7:$B$82,1,0)</f>
        <v>#N/A</v>
      </c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11" t="str">
        <f t="shared" si="6"/>
        <v/>
      </c>
      <c r="W439" t="e">
        <f>VLOOKUP(G439&amp;H439&amp;I439,validdata!$K$7:$K$112,1,0)</f>
        <v>#N/A</v>
      </c>
      <c r="X439" t="e">
        <f>VLOOKUP(H439&amp;J439,validdata!$B$7:$B$82,1,0)</f>
        <v>#N/A</v>
      </c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11" t="str">
        <f t="shared" si="6"/>
        <v/>
      </c>
      <c r="W440" t="e">
        <f>VLOOKUP(G440&amp;H440&amp;I440,validdata!$K$7:$K$112,1,0)</f>
        <v>#N/A</v>
      </c>
      <c r="X440" t="e">
        <f>VLOOKUP(H440&amp;J440,validdata!$B$7:$B$82,1,0)</f>
        <v>#N/A</v>
      </c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11" t="str">
        <f t="shared" si="6"/>
        <v/>
      </c>
      <c r="W441" t="e">
        <f>VLOOKUP(G441&amp;H441&amp;I441,validdata!$K$7:$K$112,1,0)</f>
        <v>#N/A</v>
      </c>
      <c r="X441" t="e">
        <f>VLOOKUP(H441&amp;J441,validdata!$B$7:$B$82,1,0)</f>
        <v>#N/A</v>
      </c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11" t="str">
        <f t="shared" si="6"/>
        <v/>
      </c>
      <c r="W442" t="e">
        <f>VLOOKUP(G442&amp;H442&amp;I442,validdata!$K$7:$K$112,1,0)</f>
        <v>#N/A</v>
      </c>
      <c r="X442" t="e">
        <f>VLOOKUP(H442&amp;J442,validdata!$B$7:$B$82,1,0)</f>
        <v>#N/A</v>
      </c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11" t="str">
        <f t="shared" si="6"/>
        <v/>
      </c>
      <c r="W443" t="e">
        <f>VLOOKUP(G443&amp;H443&amp;I443,validdata!$K$7:$K$112,1,0)</f>
        <v>#N/A</v>
      </c>
      <c r="X443" t="e">
        <f>VLOOKUP(H443&amp;J443,validdata!$B$7:$B$82,1,0)</f>
        <v>#N/A</v>
      </c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11" t="str">
        <f t="shared" si="6"/>
        <v/>
      </c>
      <c r="W444" t="e">
        <f>VLOOKUP(G444&amp;H444&amp;I444,validdata!$K$7:$K$112,1,0)</f>
        <v>#N/A</v>
      </c>
      <c r="X444" t="e">
        <f>VLOOKUP(H444&amp;J444,validdata!$B$7:$B$82,1,0)</f>
        <v>#N/A</v>
      </c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11" t="str">
        <f t="shared" si="6"/>
        <v/>
      </c>
      <c r="W445" t="e">
        <f>VLOOKUP(G445&amp;H445&amp;I445,validdata!$K$7:$K$112,1,0)</f>
        <v>#N/A</v>
      </c>
      <c r="X445" t="e">
        <f>VLOOKUP(H445&amp;J445,validdata!$B$7:$B$82,1,0)</f>
        <v>#N/A</v>
      </c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11" t="str">
        <f t="shared" si="6"/>
        <v/>
      </c>
      <c r="W446" t="e">
        <f>VLOOKUP(G446&amp;H446&amp;I446,validdata!$K$7:$K$112,1,0)</f>
        <v>#N/A</v>
      </c>
      <c r="X446" t="e">
        <f>VLOOKUP(H446&amp;J446,validdata!$B$7:$B$82,1,0)</f>
        <v>#N/A</v>
      </c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11" t="str">
        <f t="shared" si="6"/>
        <v/>
      </c>
      <c r="W447" t="e">
        <f>VLOOKUP(G447&amp;H447&amp;I447,validdata!$K$7:$K$112,1,0)</f>
        <v>#N/A</v>
      </c>
      <c r="X447" t="e">
        <f>VLOOKUP(H447&amp;J447,validdata!$B$7:$B$82,1,0)</f>
        <v>#N/A</v>
      </c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11" t="str">
        <f t="shared" si="6"/>
        <v/>
      </c>
      <c r="W448" t="e">
        <f>VLOOKUP(G448&amp;H448&amp;I448,validdata!$K$7:$K$112,1,0)</f>
        <v>#N/A</v>
      </c>
      <c r="X448" t="e">
        <f>VLOOKUP(H448&amp;J448,validdata!$B$7:$B$82,1,0)</f>
        <v>#N/A</v>
      </c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11" t="str">
        <f t="shared" si="6"/>
        <v/>
      </c>
      <c r="W449" t="e">
        <f>VLOOKUP(G449&amp;H449&amp;I449,validdata!$K$7:$K$112,1,0)</f>
        <v>#N/A</v>
      </c>
      <c r="X449" t="e">
        <f>VLOOKUP(H449&amp;J449,validdata!$B$7:$B$82,1,0)</f>
        <v>#N/A</v>
      </c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11" t="str">
        <f t="shared" si="6"/>
        <v/>
      </c>
      <c r="W450" t="e">
        <f>VLOOKUP(G450&amp;H450&amp;I450,validdata!$K$7:$K$112,1,0)</f>
        <v>#N/A</v>
      </c>
      <c r="X450" t="e">
        <f>VLOOKUP(H450&amp;J450,validdata!$B$7:$B$82,1,0)</f>
        <v>#N/A</v>
      </c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11" t="str">
        <f t="shared" ref="K451:K514" si="7">IF(AND(G451="",H451="",I451="",J451=""),"",IF(OR(ISNA(W451),ISNA(X451)),"ERROR","OK"))</f>
        <v/>
      </c>
      <c r="W451" t="e">
        <f>VLOOKUP(G451&amp;H451&amp;I451,validdata!$K$7:$K$112,1,0)</f>
        <v>#N/A</v>
      </c>
      <c r="X451" t="e">
        <f>VLOOKUP(H451&amp;J451,validdata!$B$7:$B$82,1,0)</f>
        <v>#N/A</v>
      </c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11" t="str">
        <f t="shared" si="7"/>
        <v/>
      </c>
      <c r="W452" t="e">
        <f>VLOOKUP(G452&amp;H452&amp;I452,validdata!$K$7:$K$112,1,0)</f>
        <v>#N/A</v>
      </c>
      <c r="X452" t="e">
        <f>VLOOKUP(H452&amp;J452,validdata!$B$7:$B$82,1,0)</f>
        <v>#N/A</v>
      </c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11" t="str">
        <f t="shared" si="7"/>
        <v/>
      </c>
      <c r="W453" t="e">
        <f>VLOOKUP(G453&amp;H453&amp;I453,validdata!$K$7:$K$112,1,0)</f>
        <v>#N/A</v>
      </c>
      <c r="X453" t="e">
        <f>VLOOKUP(H453&amp;J453,validdata!$B$7:$B$82,1,0)</f>
        <v>#N/A</v>
      </c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11" t="str">
        <f t="shared" si="7"/>
        <v/>
      </c>
      <c r="W454" t="e">
        <f>VLOOKUP(G454&amp;H454&amp;I454,validdata!$K$7:$K$112,1,0)</f>
        <v>#N/A</v>
      </c>
      <c r="X454" t="e">
        <f>VLOOKUP(H454&amp;J454,validdata!$B$7:$B$82,1,0)</f>
        <v>#N/A</v>
      </c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11" t="str">
        <f t="shared" si="7"/>
        <v/>
      </c>
      <c r="W455" t="e">
        <f>VLOOKUP(G455&amp;H455&amp;I455,validdata!$K$7:$K$112,1,0)</f>
        <v>#N/A</v>
      </c>
      <c r="X455" t="e">
        <f>VLOOKUP(H455&amp;J455,validdata!$B$7:$B$82,1,0)</f>
        <v>#N/A</v>
      </c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11" t="str">
        <f t="shared" si="7"/>
        <v/>
      </c>
      <c r="W456" t="e">
        <f>VLOOKUP(G456&amp;H456&amp;I456,validdata!$K$7:$K$112,1,0)</f>
        <v>#N/A</v>
      </c>
      <c r="X456" t="e">
        <f>VLOOKUP(H456&amp;J456,validdata!$B$7:$B$82,1,0)</f>
        <v>#N/A</v>
      </c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11" t="str">
        <f t="shared" si="7"/>
        <v/>
      </c>
      <c r="W457" t="e">
        <f>VLOOKUP(G457&amp;H457&amp;I457,validdata!$K$7:$K$112,1,0)</f>
        <v>#N/A</v>
      </c>
      <c r="X457" t="e">
        <f>VLOOKUP(H457&amp;J457,validdata!$B$7:$B$82,1,0)</f>
        <v>#N/A</v>
      </c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11" t="str">
        <f t="shared" si="7"/>
        <v/>
      </c>
      <c r="W458" t="e">
        <f>VLOOKUP(G458&amp;H458&amp;I458,validdata!$K$7:$K$112,1,0)</f>
        <v>#N/A</v>
      </c>
      <c r="X458" t="e">
        <f>VLOOKUP(H458&amp;J458,validdata!$B$7:$B$82,1,0)</f>
        <v>#N/A</v>
      </c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11" t="str">
        <f t="shared" si="7"/>
        <v/>
      </c>
      <c r="W459" t="e">
        <f>VLOOKUP(G459&amp;H459&amp;I459,validdata!$K$7:$K$112,1,0)</f>
        <v>#N/A</v>
      </c>
      <c r="X459" t="e">
        <f>VLOOKUP(H459&amp;J459,validdata!$B$7:$B$82,1,0)</f>
        <v>#N/A</v>
      </c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11" t="str">
        <f t="shared" si="7"/>
        <v/>
      </c>
      <c r="W460" t="e">
        <f>VLOOKUP(G460&amp;H460&amp;I460,validdata!$K$7:$K$112,1,0)</f>
        <v>#N/A</v>
      </c>
      <c r="X460" t="e">
        <f>VLOOKUP(H460&amp;J460,validdata!$B$7:$B$82,1,0)</f>
        <v>#N/A</v>
      </c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11" t="str">
        <f t="shared" si="7"/>
        <v/>
      </c>
      <c r="W461" t="e">
        <f>VLOOKUP(G461&amp;H461&amp;I461,validdata!$K$7:$K$112,1,0)</f>
        <v>#N/A</v>
      </c>
      <c r="X461" t="e">
        <f>VLOOKUP(H461&amp;J461,validdata!$B$7:$B$82,1,0)</f>
        <v>#N/A</v>
      </c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11" t="str">
        <f t="shared" si="7"/>
        <v/>
      </c>
      <c r="W462" t="e">
        <f>VLOOKUP(G462&amp;H462&amp;I462,validdata!$K$7:$K$112,1,0)</f>
        <v>#N/A</v>
      </c>
      <c r="X462" t="e">
        <f>VLOOKUP(H462&amp;J462,validdata!$B$7:$B$82,1,0)</f>
        <v>#N/A</v>
      </c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11" t="str">
        <f t="shared" si="7"/>
        <v/>
      </c>
      <c r="W463" t="e">
        <f>VLOOKUP(G463&amp;H463&amp;I463,validdata!$K$7:$K$112,1,0)</f>
        <v>#N/A</v>
      </c>
      <c r="X463" t="e">
        <f>VLOOKUP(H463&amp;J463,validdata!$B$7:$B$82,1,0)</f>
        <v>#N/A</v>
      </c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11" t="str">
        <f t="shared" si="7"/>
        <v/>
      </c>
      <c r="W464" t="e">
        <f>VLOOKUP(G464&amp;H464&amp;I464,validdata!$K$7:$K$112,1,0)</f>
        <v>#N/A</v>
      </c>
      <c r="X464" t="e">
        <f>VLOOKUP(H464&amp;J464,validdata!$B$7:$B$82,1,0)</f>
        <v>#N/A</v>
      </c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11" t="str">
        <f t="shared" si="7"/>
        <v/>
      </c>
      <c r="W465" t="e">
        <f>VLOOKUP(G465&amp;H465&amp;I465,validdata!$K$7:$K$112,1,0)</f>
        <v>#N/A</v>
      </c>
      <c r="X465" t="e">
        <f>VLOOKUP(H465&amp;J465,validdata!$B$7:$B$82,1,0)</f>
        <v>#N/A</v>
      </c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11" t="str">
        <f t="shared" si="7"/>
        <v/>
      </c>
      <c r="W466" t="e">
        <f>VLOOKUP(G466&amp;H466&amp;I466,validdata!$K$7:$K$112,1,0)</f>
        <v>#N/A</v>
      </c>
      <c r="X466" t="e">
        <f>VLOOKUP(H466&amp;J466,validdata!$B$7:$B$82,1,0)</f>
        <v>#N/A</v>
      </c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11" t="str">
        <f t="shared" si="7"/>
        <v/>
      </c>
      <c r="W467" t="e">
        <f>VLOOKUP(G467&amp;H467&amp;I467,validdata!$K$7:$K$112,1,0)</f>
        <v>#N/A</v>
      </c>
      <c r="X467" t="e">
        <f>VLOOKUP(H467&amp;J467,validdata!$B$7:$B$82,1,0)</f>
        <v>#N/A</v>
      </c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11" t="str">
        <f t="shared" si="7"/>
        <v/>
      </c>
      <c r="W468" t="e">
        <f>VLOOKUP(G468&amp;H468&amp;I468,validdata!$K$7:$K$112,1,0)</f>
        <v>#N/A</v>
      </c>
      <c r="X468" t="e">
        <f>VLOOKUP(H468&amp;J468,validdata!$B$7:$B$82,1,0)</f>
        <v>#N/A</v>
      </c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11" t="str">
        <f t="shared" si="7"/>
        <v/>
      </c>
      <c r="W469" t="e">
        <f>VLOOKUP(G469&amp;H469&amp;I469,validdata!$K$7:$K$112,1,0)</f>
        <v>#N/A</v>
      </c>
      <c r="X469" t="e">
        <f>VLOOKUP(H469&amp;J469,validdata!$B$7:$B$82,1,0)</f>
        <v>#N/A</v>
      </c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11" t="str">
        <f t="shared" si="7"/>
        <v/>
      </c>
      <c r="W470" t="e">
        <f>VLOOKUP(G470&amp;H470&amp;I470,validdata!$K$7:$K$112,1,0)</f>
        <v>#N/A</v>
      </c>
      <c r="X470" t="e">
        <f>VLOOKUP(H470&amp;J470,validdata!$B$7:$B$82,1,0)</f>
        <v>#N/A</v>
      </c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11" t="str">
        <f t="shared" si="7"/>
        <v/>
      </c>
      <c r="W471" t="e">
        <f>VLOOKUP(G471&amp;H471&amp;I471,validdata!$K$7:$K$112,1,0)</f>
        <v>#N/A</v>
      </c>
      <c r="X471" t="e">
        <f>VLOOKUP(H471&amp;J471,validdata!$B$7:$B$82,1,0)</f>
        <v>#N/A</v>
      </c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11" t="str">
        <f t="shared" si="7"/>
        <v/>
      </c>
      <c r="W472" t="e">
        <f>VLOOKUP(G472&amp;H472&amp;I472,validdata!$K$7:$K$112,1,0)</f>
        <v>#N/A</v>
      </c>
      <c r="X472" t="e">
        <f>VLOOKUP(H472&amp;J472,validdata!$B$7:$B$82,1,0)</f>
        <v>#N/A</v>
      </c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11" t="str">
        <f t="shared" si="7"/>
        <v/>
      </c>
      <c r="W473" t="e">
        <f>VLOOKUP(G473&amp;H473&amp;I473,validdata!$K$7:$K$112,1,0)</f>
        <v>#N/A</v>
      </c>
      <c r="X473" t="e">
        <f>VLOOKUP(H473&amp;J473,validdata!$B$7:$B$82,1,0)</f>
        <v>#N/A</v>
      </c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11" t="str">
        <f t="shared" si="7"/>
        <v/>
      </c>
      <c r="W474" t="e">
        <f>VLOOKUP(G474&amp;H474&amp;I474,validdata!$K$7:$K$112,1,0)</f>
        <v>#N/A</v>
      </c>
      <c r="X474" t="e">
        <f>VLOOKUP(H474&amp;J474,validdata!$B$7:$B$82,1,0)</f>
        <v>#N/A</v>
      </c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11" t="str">
        <f t="shared" si="7"/>
        <v/>
      </c>
      <c r="W475" t="e">
        <f>VLOOKUP(G475&amp;H475&amp;I475,validdata!$K$7:$K$112,1,0)</f>
        <v>#N/A</v>
      </c>
      <c r="X475" t="e">
        <f>VLOOKUP(H475&amp;J475,validdata!$B$7:$B$82,1,0)</f>
        <v>#N/A</v>
      </c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11" t="str">
        <f t="shared" si="7"/>
        <v/>
      </c>
      <c r="W476" t="e">
        <f>VLOOKUP(G476&amp;H476&amp;I476,validdata!$K$7:$K$112,1,0)</f>
        <v>#N/A</v>
      </c>
      <c r="X476" t="e">
        <f>VLOOKUP(H476&amp;J476,validdata!$B$7:$B$82,1,0)</f>
        <v>#N/A</v>
      </c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11" t="str">
        <f t="shared" si="7"/>
        <v/>
      </c>
      <c r="W477" t="e">
        <f>VLOOKUP(G477&amp;H477&amp;I477,validdata!$K$7:$K$112,1,0)</f>
        <v>#N/A</v>
      </c>
      <c r="X477" t="e">
        <f>VLOOKUP(H477&amp;J477,validdata!$B$7:$B$82,1,0)</f>
        <v>#N/A</v>
      </c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11" t="str">
        <f t="shared" si="7"/>
        <v/>
      </c>
      <c r="W478" t="e">
        <f>VLOOKUP(G478&amp;H478&amp;I478,validdata!$K$7:$K$112,1,0)</f>
        <v>#N/A</v>
      </c>
      <c r="X478" t="e">
        <f>VLOOKUP(H478&amp;J478,validdata!$B$7:$B$82,1,0)</f>
        <v>#N/A</v>
      </c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11" t="str">
        <f t="shared" si="7"/>
        <v/>
      </c>
      <c r="W479" t="e">
        <f>VLOOKUP(G479&amp;H479&amp;I479,validdata!$K$7:$K$112,1,0)</f>
        <v>#N/A</v>
      </c>
      <c r="X479" t="e">
        <f>VLOOKUP(H479&amp;J479,validdata!$B$7:$B$82,1,0)</f>
        <v>#N/A</v>
      </c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11" t="str">
        <f t="shared" si="7"/>
        <v/>
      </c>
      <c r="W480" t="e">
        <f>VLOOKUP(G480&amp;H480&amp;I480,validdata!$K$7:$K$112,1,0)</f>
        <v>#N/A</v>
      </c>
      <c r="X480" t="e">
        <f>VLOOKUP(H480&amp;J480,validdata!$B$7:$B$82,1,0)</f>
        <v>#N/A</v>
      </c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11" t="str">
        <f t="shared" si="7"/>
        <v/>
      </c>
      <c r="W481" t="e">
        <f>VLOOKUP(G481&amp;H481&amp;I481,validdata!$K$7:$K$112,1,0)</f>
        <v>#N/A</v>
      </c>
      <c r="X481" t="e">
        <f>VLOOKUP(H481&amp;J481,validdata!$B$7:$B$82,1,0)</f>
        <v>#N/A</v>
      </c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11" t="str">
        <f t="shared" si="7"/>
        <v/>
      </c>
      <c r="W482" t="e">
        <f>VLOOKUP(G482&amp;H482&amp;I482,validdata!$K$7:$K$112,1,0)</f>
        <v>#N/A</v>
      </c>
      <c r="X482" t="e">
        <f>VLOOKUP(H482&amp;J482,validdata!$B$7:$B$82,1,0)</f>
        <v>#N/A</v>
      </c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11" t="str">
        <f t="shared" si="7"/>
        <v/>
      </c>
      <c r="W483" t="e">
        <f>VLOOKUP(G483&amp;H483&amp;I483,validdata!$K$7:$K$112,1,0)</f>
        <v>#N/A</v>
      </c>
      <c r="X483" t="e">
        <f>VLOOKUP(H483&amp;J483,validdata!$B$7:$B$82,1,0)</f>
        <v>#N/A</v>
      </c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11" t="str">
        <f t="shared" si="7"/>
        <v/>
      </c>
      <c r="W484" t="e">
        <f>VLOOKUP(G484&amp;H484&amp;I484,validdata!$K$7:$K$112,1,0)</f>
        <v>#N/A</v>
      </c>
      <c r="X484" t="e">
        <f>VLOOKUP(H484&amp;J484,validdata!$B$7:$B$82,1,0)</f>
        <v>#N/A</v>
      </c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11" t="str">
        <f t="shared" si="7"/>
        <v/>
      </c>
      <c r="W485" t="e">
        <f>VLOOKUP(G485&amp;H485&amp;I485,validdata!$K$7:$K$112,1,0)</f>
        <v>#N/A</v>
      </c>
      <c r="X485" t="e">
        <f>VLOOKUP(H485&amp;J485,validdata!$B$7:$B$82,1,0)</f>
        <v>#N/A</v>
      </c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11" t="str">
        <f t="shared" si="7"/>
        <v/>
      </c>
      <c r="W486" t="e">
        <f>VLOOKUP(G486&amp;H486&amp;I486,validdata!$K$7:$K$112,1,0)</f>
        <v>#N/A</v>
      </c>
      <c r="X486" t="e">
        <f>VLOOKUP(H486&amp;J486,validdata!$B$7:$B$82,1,0)</f>
        <v>#N/A</v>
      </c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11" t="str">
        <f t="shared" si="7"/>
        <v/>
      </c>
      <c r="W487" t="e">
        <f>VLOOKUP(G487&amp;H487&amp;I487,validdata!$K$7:$K$112,1,0)</f>
        <v>#N/A</v>
      </c>
      <c r="X487" t="e">
        <f>VLOOKUP(H487&amp;J487,validdata!$B$7:$B$82,1,0)</f>
        <v>#N/A</v>
      </c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11" t="str">
        <f t="shared" si="7"/>
        <v/>
      </c>
      <c r="W488" t="e">
        <f>VLOOKUP(G488&amp;H488&amp;I488,validdata!$K$7:$K$112,1,0)</f>
        <v>#N/A</v>
      </c>
      <c r="X488" t="e">
        <f>VLOOKUP(H488&amp;J488,validdata!$B$7:$B$82,1,0)</f>
        <v>#N/A</v>
      </c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11" t="str">
        <f t="shared" si="7"/>
        <v/>
      </c>
      <c r="W489" t="e">
        <f>VLOOKUP(G489&amp;H489&amp;I489,validdata!$K$7:$K$112,1,0)</f>
        <v>#N/A</v>
      </c>
      <c r="X489" t="e">
        <f>VLOOKUP(H489&amp;J489,validdata!$B$7:$B$82,1,0)</f>
        <v>#N/A</v>
      </c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11" t="str">
        <f t="shared" si="7"/>
        <v/>
      </c>
      <c r="W490" t="e">
        <f>VLOOKUP(G490&amp;H490&amp;I490,validdata!$K$7:$K$112,1,0)</f>
        <v>#N/A</v>
      </c>
      <c r="X490" t="e">
        <f>VLOOKUP(H490&amp;J490,validdata!$B$7:$B$82,1,0)</f>
        <v>#N/A</v>
      </c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11" t="str">
        <f t="shared" si="7"/>
        <v/>
      </c>
      <c r="W491" t="e">
        <f>VLOOKUP(G491&amp;H491&amp;I491,validdata!$K$7:$K$112,1,0)</f>
        <v>#N/A</v>
      </c>
      <c r="X491" t="e">
        <f>VLOOKUP(H491&amp;J491,validdata!$B$7:$B$82,1,0)</f>
        <v>#N/A</v>
      </c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11" t="str">
        <f t="shared" si="7"/>
        <v/>
      </c>
      <c r="W492" t="e">
        <f>VLOOKUP(G492&amp;H492&amp;I492,validdata!$K$7:$K$112,1,0)</f>
        <v>#N/A</v>
      </c>
      <c r="X492" t="e">
        <f>VLOOKUP(H492&amp;J492,validdata!$B$7:$B$82,1,0)</f>
        <v>#N/A</v>
      </c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11" t="str">
        <f t="shared" si="7"/>
        <v/>
      </c>
      <c r="W493" t="e">
        <f>VLOOKUP(G493&amp;H493&amp;I493,validdata!$K$7:$K$112,1,0)</f>
        <v>#N/A</v>
      </c>
      <c r="X493" t="e">
        <f>VLOOKUP(H493&amp;J493,validdata!$B$7:$B$82,1,0)</f>
        <v>#N/A</v>
      </c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11" t="str">
        <f t="shared" si="7"/>
        <v/>
      </c>
      <c r="W494" t="e">
        <f>VLOOKUP(G494&amp;H494&amp;I494,validdata!$K$7:$K$112,1,0)</f>
        <v>#N/A</v>
      </c>
      <c r="X494" t="e">
        <f>VLOOKUP(H494&amp;J494,validdata!$B$7:$B$82,1,0)</f>
        <v>#N/A</v>
      </c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11" t="str">
        <f t="shared" si="7"/>
        <v/>
      </c>
      <c r="W495" t="e">
        <f>VLOOKUP(G495&amp;H495&amp;I495,validdata!$K$7:$K$112,1,0)</f>
        <v>#N/A</v>
      </c>
      <c r="X495" t="e">
        <f>VLOOKUP(H495&amp;J495,validdata!$B$7:$B$82,1,0)</f>
        <v>#N/A</v>
      </c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11" t="str">
        <f t="shared" si="7"/>
        <v/>
      </c>
      <c r="W496" t="e">
        <f>VLOOKUP(G496&amp;H496&amp;I496,validdata!$K$7:$K$112,1,0)</f>
        <v>#N/A</v>
      </c>
      <c r="X496" t="e">
        <f>VLOOKUP(H496&amp;J496,validdata!$B$7:$B$82,1,0)</f>
        <v>#N/A</v>
      </c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11" t="str">
        <f t="shared" si="7"/>
        <v/>
      </c>
      <c r="W497" t="e">
        <f>VLOOKUP(G497&amp;H497&amp;I497,validdata!$K$7:$K$112,1,0)</f>
        <v>#N/A</v>
      </c>
      <c r="X497" t="e">
        <f>VLOOKUP(H497&amp;J497,validdata!$B$7:$B$82,1,0)</f>
        <v>#N/A</v>
      </c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11" t="str">
        <f t="shared" si="7"/>
        <v/>
      </c>
      <c r="W498" t="e">
        <f>VLOOKUP(G498&amp;H498&amp;I498,validdata!$K$7:$K$112,1,0)</f>
        <v>#N/A</v>
      </c>
      <c r="X498" t="e">
        <f>VLOOKUP(H498&amp;J498,validdata!$B$7:$B$82,1,0)</f>
        <v>#N/A</v>
      </c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11" t="str">
        <f t="shared" si="7"/>
        <v/>
      </c>
      <c r="W499" t="e">
        <f>VLOOKUP(G499&amp;H499&amp;I499,validdata!$K$7:$K$112,1,0)</f>
        <v>#N/A</v>
      </c>
      <c r="X499" t="e">
        <f>VLOOKUP(H499&amp;J499,validdata!$B$7:$B$82,1,0)</f>
        <v>#N/A</v>
      </c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11" t="str">
        <f t="shared" si="7"/>
        <v/>
      </c>
      <c r="W500" t="e">
        <f>VLOOKUP(G500&amp;H500&amp;I500,validdata!$K$7:$K$112,1,0)</f>
        <v>#N/A</v>
      </c>
      <c r="X500" t="e">
        <f>VLOOKUP(H500&amp;J500,validdata!$B$7:$B$82,1,0)</f>
        <v>#N/A</v>
      </c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11" t="str">
        <f t="shared" si="7"/>
        <v/>
      </c>
      <c r="W501" t="e">
        <f>VLOOKUP(G501&amp;H501&amp;I501,validdata!$K$7:$K$112,1,0)</f>
        <v>#N/A</v>
      </c>
      <c r="X501" t="e">
        <f>VLOOKUP(H501&amp;J501,validdata!$B$7:$B$82,1,0)</f>
        <v>#N/A</v>
      </c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11" t="str">
        <f t="shared" si="7"/>
        <v/>
      </c>
      <c r="W502" t="e">
        <f>VLOOKUP(G502&amp;H502&amp;I502,validdata!$K$7:$K$112,1,0)</f>
        <v>#N/A</v>
      </c>
      <c r="X502" t="e">
        <f>VLOOKUP(H502&amp;J502,validdata!$B$7:$B$82,1,0)</f>
        <v>#N/A</v>
      </c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11" t="str">
        <f t="shared" si="7"/>
        <v/>
      </c>
      <c r="W503" t="e">
        <f>VLOOKUP(G503&amp;H503&amp;I503,validdata!$K$7:$K$112,1,0)</f>
        <v>#N/A</v>
      </c>
      <c r="X503" t="e">
        <f>VLOOKUP(H503&amp;J503,validdata!$B$7:$B$82,1,0)</f>
        <v>#N/A</v>
      </c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11" t="str">
        <f t="shared" si="7"/>
        <v/>
      </c>
      <c r="W504" t="e">
        <f>VLOOKUP(G504&amp;H504&amp;I504,validdata!$K$7:$K$112,1,0)</f>
        <v>#N/A</v>
      </c>
      <c r="X504" t="e">
        <f>VLOOKUP(H504&amp;J504,validdata!$B$7:$B$82,1,0)</f>
        <v>#N/A</v>
      </c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11" t="str">
        <f t="shared" si="7"/>
        <v/>
      </c>
      <c r="W505" t="e">
        <f>VLOOKUP(G505&amp;H505&amp;I505,validdata!$K$7:$K$112,1,0)</f>
        <v>#N/A</v>
      </c>
      <c r="X505" t="e">
        <f>VLOOKUP(H505&amp;J505,validdata!$B$7:$B$82,1,0)</f>
        <v>#N/A</v>
      </c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11" t="str">
        <f t="shared" si="7"/>
        <v/>
      </c>
      <c r="W506" t="e">
        <f>VLOOKUP(G506&amp;H506&amp;I506,validdata!$K$7:$K$112,1,0)</f>
        <v>#N/A</v>
      </c>
      <c r="X506" t="e">
        <f>VLOOKUP(H506&amp;J506,validdata!$B$7:$B$82,1,0)</f>
        <v>#N/A</v>
      </c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11" t="str">
        <f t="shared" si="7"/>
        <v/>
      </c>
      <c r="W507" t="e">
        <f>VLOOKUP(G507&amp;H507&amp;I507,validdata!$K$7:$K$112,1,0)</f>
        <v>#N/A</v>
      </c>
      <c r="X507" t="e">
        <f>VLOOKUP(H507&amp;J507,validdata!$B$7:$B$82,1,0)</f>
        <v>#N/A</v>
      </c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11" t="str">
        <f t="shared" si="7"/>
        <v/>
      </c>
      <c r="W508" t="e">
        <f>VLOOKUP(G508&amp;H508&amp;I508,validdata!$K$7:$K$112,1,0)</f>
        <v>#N/A</v>
      </c>
      <c r="X508" t="e">
        <f>VLOOKUP(H508&amp;J508,validdata!$B$7:$B$82,1,0)</f>
        <v>#N/A</v>
      </c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11" t="str">
        <f t="shared" si="7"/>
        <v/>
      </c>
      <c r="W509" t="e">
        <f>VLOOKUP(G509&amp;H509&amp;I509,validdata!$K$7:$K$112,1,0)</f>
        <v>#N/A</v>
      </c>
      <c r="X509" t="e">
        <f>VLOOKUP(H509&amp;J509,validdata!$B$7:$B$82,1,0)</f>
        <v>#N/A</v>
      </c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11" t="str">
        <f t="shared" si="7"/>
        <v/>
      </c>
      <c r="W510" t="e">
        <f>VLOOKUP(G510&amp;H510&amp;I510,validdata!$K$7:$K$112,1,0)</f>
        <v>#N/A</v>
      </c>
      <c r="X510" t="e">
        <f>VLOOKUP(H510&amp;J510,validdata!$B$7:$B$82,1,0)</f>
        <v>#N/A</v>
      </c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11" t="str">
        <f t="shared" si="7"/>
        <v/>
      </c>
      <c r="W511" t="e">
        <f>VLOOKUP(G511&amp;H511&amp;I511,validdata!$K$7:$K$112,1,0)</f>
        <v>#N/A</v>
      </c>
      <c r="X511" t="e">
        <f>VLOOKUP(H511&amp;J511,validdata!$B$7:$B$82,1,0)</f>
        <v>#N/A</v>
      </c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11" t="str">
        <f t="shared" si="7"/>
        <v/>
      </c>
      <c r="W512" t="e">
        <f>VLOOKUP(G512&amp;H512&amp;I512,validdata!$K$7:$K$112,1,0)</f>
        <v>#N/A</v>
      </c>
      <c r="X512" t="e">
        <f>VLOOKUP(H512&amp;J512,validdata!$B$7:$B$82,1,0)</f>
        <v>#N/A</v>
      </c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11" t="str">
        <f t="shared" si="7"/>
        <v/>
      </c>
      <c r="W513" t="e">
        <f>VLOOKUP(G513&amp;H513&amp;I513,validdata!$K$7:$K$112,1,0)</f>
        <v>#N/A</v>
      </c>
      <c r="X513" t="e">
        <f>VLOOKUP(H513&amp;J513,validdata!$B$7:$B$82,1,0)</f>
        <v>#N/A</v>
      </c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11" t="str">
        <f t="shared" si="7"/>
        <v/>
      </c>
      <c r="W514" t="e">
        <f>VLOOKUP(G514&amp;H514&amp;I514,validdata!$K$7:$K$112,1,0)</f>
        <v>#N/A</v>
      </c>
      <c r="X514" t="e">
        <f>VLOOKUP(H514&amp;J514,validdata!$B$7:$B$82,1,0)</f>
        <v>#N/A</v>
      </c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11" t="str">
        <f t="shared" ref="K515:K578" si="8">IF(AND(G515="",H515="",I515="",J515=""),"",IF(OR(ISNA(W515),ISNA(X515)),"ERROR","OK"))</f>
        <v/>
      </c>
      <c r="W515" t="e">
        <f>VLOOKUP(G515&amp;H515&amp;I515,validdata!$K$7:$K$112,1,0)</f>
        <v>#N/A</v>
      </c>
      <c r="X515" t="e">
        <f>VLOOKUP(H515&amp;J515,validdata!$B$7:$B$82,1,0)</f>
        <v>#N/A</v>
      </c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11" t="str">
        <f t="shared" si="8"/>
        <v/>
      </c>
      <c r="W516" t="e">
        <f>VLOOKUP(G516&amp;H516&amp;I516,validdata!$K$7:$K$112,1,0)</f>
        <v>#N/A</v>
      </c>
      <c r="X516" t="e">
        <f>VLOOKUP(H516&amp;J516,validdata!$B$7:$B$82,1,0)</f>
        <v>#N/A</v>
      </c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11" t="str">
        <f t="shared" si="8"/>
        <v/>
      </c>
      <c r="W517" t="e">
        <f>VLOOKUP(G517&amp;H517&amp;I517,validdata!$K$7:$K$112,1,0)</f>
        <v>#N/A</v>
      </c>
      <c r="X517" t="e">
        <f>VLOOKUP(H517&amp;J517,validdata!$B$7:$B$82,1,0)</f>
        <v>#N/A</v>
      </c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11" t="str">
        <f t="shared" si="8"/>
        <v/>
      </c>
      <c r="W518" t="e">
        <f>VLOOKUP(G518&amp;H518&amp;I518,validdata!$K$7:$K$112,1,0)</f>
        <v>#N/A</v>
      </c>
      <c r="X518" t="e">
        <f>VLOOKUP(H518&amp;J518,validdata!$B$7:$B$82,1,0)</f>
        <v>#N/A</v>
      </c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11" t="str">
        <f t="shared" si="8"/>
        <v/>
      </c>
      <c r="W519" t="e">
        <f>VLOOKUP(G519&amp;H519&amp;I519,validdata!$K$7:$K$112,1,0)</f>
        <v>#N/A</v>
      </c>
      <c r="X519" t="e">
        <f>VLOOKUP(H519&amp;J519,validdata!$B$7:$B$82,1,0)</f>
        <v>#N/A</v>
      </c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11" t="str">
        <f t="shared" si="8"/>
        <v/>
      </c>
      <c r="W520" t="e">
        <f>VLOOKUP(G520&amp;H520&amp;I520,validdata!$K$7:$K$112,1,0)</f>
        <v>#N/A</v>
      </c>
      <c r="X520" t="e">
        <f>VLOOKUP(H520&amp;J520,validdata!$B$7:$B$82,1,0)</f>
        <v>#N/A</v>
      </c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11" t="str">
        <f t="shared" si="8"/>
        <v/>
      </c>
      <c r="W521" t="e">
        <f>VLOOKUP(G521&amp;H521&amp;I521,validdata!$K$7:$K$112,1,0)</f>
        <v>#N/A</v>
      </c>
      <c r="X521" t="e">
        <f>VLOOKUP(H521&amp;J521,validdata!$B$7:$B$82,1,0)</f>
        <v>#N/A</v>
      </c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11" t="str">
        <f t="shared" si="8"/>
        <v/>
      </c>
      <c r="W522" t="e">
        <f>VLOOKUP(G522&amp;H522&amp;I522,validdata!$K$7:$K$112,1,0)</f>
        <v>#N/A</v>
      </c>
      <c r="X522" t="e">
        <f>VLOOKUP(H522&amp;J522,validdata!$B$7:$B$82,1,0)</f>
        <v>#N/A</v>
      </c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11" t="str">
        <f t="shared" si="8"/>
        <v/>
      </c>
      <c r="W523" t="e">
        <f>VLOOKUP(G523&amp;H523&amp;I523,validdata!$K$7:$K$112,1,0)</f>
        <v>#N/A</v>
      </c>
      <c r="X523" t="e">
        <f>VLOOKUP(H523&amp;J523,validdata!$B$7:$B$82,1,0)</f>
        <v>#N/A</v>
      </c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11" t="str">
        <f t="shared" si="8"/>
        <v/>
      </c>
      <c r="W524" t="e">
        <f>VLOOKUP(G524&amp;H524&amp;I524,validdata!$K$7:$K$112,1,0)</f>
        <v>#N/A</v>
      </c>
      <c r="X524" t="e">
        <f>VLOOKUP(H524&amp;J524,validdata!$B$7:$B$82,1,0)</f>
        <v>#N/A</v>
      </c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11" t="str">
        <f t="shared" si="8"/>
        <v/>
      </c>
      <c r="W525" t="e">
        <f>VLOOKUP(G525&amp;H525&amp;I525,validdata!$K$7:$K$112,1,0)</f>
        <v>#N/A</v>
      </c>
      <c r="X525" t="e">
        <f>VLOOKUP(H525&amp;J525,validdata!$B$7:$B$82,1,0)</f>
        <v>#N/A</v>
      </c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11" t="str">
        <f t="shared" si="8"/>
        <v/>
      </c>
      <c r="W526" t="e">
        <f>VLOOKUP(G526&amp;H526&amp;I526,validdata!$K$7:$K$112,1,0)</f>
        <v>#N/A</v>
      </c>
      <c r="X526" t="e">
        <f>VLOOKUP(H526&amp;J526,validdata!$B$7:$B$82,1,0)</f>
        <v>#N/A</v>
      </c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11" t="str">
        <f t="shared" si="8"/>
        <v/>
      </c>
      <c r="W527" t="e">
        <f>VLOOKUP(G527&amp;H527&amp;I527,validdata!$K$7:$K$112,1,0)</f>
        <v>#N/A</v>
      </c>
      <c r="X527" t="e">
        <f>VLOOKUP(H527&amp;J527,validdata!$B$7:$B$82,1,0)</f>
        <v>#N/A</v>
      </c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11" t="str">
        <f t="shared" si="8"/>
        <v/>
      </c>
      <c r="W528" t="e">
        <f>VLOOKUP(G528&amp;H528&amp;I528,validdata!$K$7:$K$112,1,0)</f>
        <v>#N/A</v>
      </c>
      <c r="X528" t="e">
        <f>VLOOKUP(H528&amp;J528,validdata!$B$7:$B$82,1,0)</f>
        <v>#N/A</v>
      </c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11" t="str">
        <f t="shared" si="8"/>
        <v/>
      </c>
      <c r="W529" t="e">
        <f>VLOOKUP(G529&amp;H529&amp;I529,validdata!$K$7:$K$112,1,0)</f>
        <v>#N/A</v>
      </c>
      <c r="X529" t="e">
        <f>VLOOKUP(H529&amp;J529,validdata!$B$7:$B$82,1,0)</f>
        <v>#N/A</v>
      </c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11" t="str">
        <f t="shared" si="8"/>
        <v/>
      </c>
      <c r="W530" t="e">
        <f>VLOOKUP(G530&amp;H530&amp;I530,validdata!$K$7:$K$112,1,0)</f>
        <v>#N/A</v>
      </c>
      <c r="X530" t="e">
        <f>VLOOKUP(H530&amp;J530,validdata!$B$7:$B$82,1,0)</f>
        <v>#N/A</v>
      </c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11" t="str">
        <f t="shared" si="8"/>
        <v/>
      </c>
      <c r="W531" t="e">
        <f>VLOOKUP(G531&amp;H531&amp;I531,validdata!$K$7:$K$112,1,0)</f>
        <v>#N/A</v>
      </c>
      <c r="X531" t="e">
        <f>VLOOKUP(H531&amp;J531,validdata!$B$7:$B$82,1,0)</f>
        <v>#N/A</v>
      </c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11" t="str">
        <f t="shared" si="8"/>
        <v/>
      </c>
      <c r="W532" t="e">
        <f>VLOOKUP(G532&amp;H532&amp;I532,validdata!$K$7:$K$112,1,0)</f>
        <v>#N/A</v>
      </c>
      <c r="X532" t="e">
        <f>VLOOKUP(H532&amp;J532,validdata!$B$7:$B$82,1,0)</f>
        <v>#N/A</v>
      </c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11" t="str">
        <f t="shared" si="8"/>
        <v/>
      </c>
      <c r="W533" t="e">
        <f>VLOOKUP(G533&amp;H533&amp;I533,validdata!$K$7:$K$112,1,0)</f>
        <v>#N/A</v>
      </c>
      <c r="X533" t="e">
        <f>VLOOKUP(H533&amp;J533,validdata!$B$7:$B$82,1,0)</f>
        <v>#N/A</v>
      </c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11" t="str">
        <f t="shared" si="8"/>
        <v/>
      </c>
      <c r="W534" t="e">
        <f>VLOOKUP(G534&amp;H534&amp;I534,validdata!$K$7:$K$112,1,0)</f>
        <v>#N/A</v>
      </c>
      <c r="X534" t="e">
        <f>VLOOKUP(H534&amp;J534,validdata!$B$7:$B$82,1,0)</f>
        <v>#N/A</v>
      </c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11" t="str">
        <f t="shared" si="8"/>
        <v/>
      </c>
      <c r="W535" t="e">
        <f>VLOOKUP(G535&amp;H535&amp;I535,validdata!$K$7:$K$112,1,0)</f>
        <v>#N/A</v>
      </c>
      <c r="X535" t="e">
        <f>VLOOKUP(H535&amp;J535,validdata!$B$7:$B$82,1,0)</f>
        <v>#N/A</v>
      </c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11" t="str">
        <f t="shared" si="8"/>
        <v/>
      </c>
      <c r="W536" t="e">
        <f>VLOOKUP(G536&amp;H536&amp;I536,validdata!$K$7:$K$112,1,0)</f>
        <v>#N/A</v>
      </c>
      <c r="X536" t="e">
        <f>VLOOKUP(H536&amp;J536,validdata!$B$7:$B$82,1,0)</f>
        <v>#N/A</v>
      </c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11" t="str">
        <f t="shared" si="8"/>
        <v/>
      </c>
      <c r="W537" t="e">
        <f>VLOOKUP(G537&amp;H537&amp;I537,validdata!$K$7:$K$112,1,0)</f>
        <v>#N/A</v>
      </c>
      <c r="X537" t="e">
        <f>VLOOKUP(H537&amp;J537,validdata!$B$7:$B$82,1,0)</f>
        <v>#N/A</v>
      </c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11" t="str">
        <f t="shared" si="8"/>
        <v/>
      </c>
      <c r="W538" t="e">
        <f>VLOOKUP(G538&amp;H538&amp;I538,validdata!$K$7:$K$112,1,0)</f>
        <v>#N/A</v>
      </c>
      <c r="X538" t="e">
        <f>VLOOKUP(H538&amp;J538,validdata!$B$7:$B$82,1,0)</f>
        <v>#N/A</v>
      </c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11" t="str">
        <f t="shared" si="8"/>
        <v/>
      </c>
      <c r="W539" t="e">
        <f>VLOOKUP(G539&amp;H539&amp;I539,validdata!$K$7:$K$112,1,0)</f>
        <v>#N/A</v>
      </c>
      <c r="X539" t="e">
        <f>VLOOKUP(H539&amp;J539,validdata!$B$7:$B$82,1,0)</f>
        <v>#N/A</v>
      </c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11" t="str">
        <f t="shared" si="8"/>
        <v/>
      </c>
      <c r="W540" t="e">
        <f>VLOOKUP(G540&amp;H540&amp;I540,validdata!$K$7:$K$112,1,0)</f>
        <v>#N/A</v>
      </c>
      <c r="X540" t="e">
        <f>VLOOKUP(H540&amp;J540,validdata!$B$7:$B$82,1,0)</f>
        <v>#N/A</v>
      </c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11" t="str">
        <f t="shared" si="8"/>
        <v/>
      </c>
      <c r="W541" t="e">
        <f>VLOOKUP(G541&amp;H541&amp;I541,validdata!$K$7:$K$112,1,0)</f>
        <v>#N/A</v>
      </c>
      <c r="X541" t="e">
        <f>VLOOKUP(H541&amp;J541,validdata!$B$7:$B$82,1,0)</f>
        <v>#N/A</v>
      </c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11" t="str">
        <f t="shared" si="8"/>
        <v/>
      </c>
      <c r="W542" t="e">
        <f>VLOOKUP(G542&amp;H542&amp;I542,validdata!$K$7:$K$112,1,0)</f>
        <v>#N/A</v>
      </c>
      <c r="X542" t="e">
        <f>VLOOKUP(H542&amp;J542,validdata!$B$7:$B$82,1,0)</f>
        <v>#N/A</v>
      </c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11" t="str">
        <f t="shared" si="8"/>
        <v/>
      </c>
      <c r="W543" t="e">
        <f>VLOOKUP(G543&amp;H543&amp;I543,validdata!$K$7:$K$112,1,0)</f>
        <v>#N/A</v>
      </c>
      <c r="X543" t="e">
        <f>VLOOKUP(H543&amp;J543,validdata!$B$7:$B$82,1,0)</f>
        <v>#N/A</v>
      </c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11" t="str">
        <f t="shared" si="8"/>
        <v/>
      </c>
      <c r="W544" t="e">
        <f>VLOOKUP(G544&amp;H544&amp;I544,validdata!$K$7:$K$112,1,0)</f>
        <v>#N/A</v>
      </c>
      <c r="X544" t="e">
        <f>VLOOKUP(H544&amp;J544,validdata!$B$7:$B$82,1,0)</f>
        <v>#N/A</v>
      </c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11" t="str">
        <f t="shared" si="8"/>
        <v/>
      </c>
      <c r="W545" t="e">
        <f>VLOOKUP(G545&amp;H545&amp;I545,validdata!$K$7:$K$112,1,0)</f>
        <v>#N/A</v>
      </c>
      <c r="X545" t="e">
        <f>VLOOKUP(H545&amp;J545,validdata!$B$7:$B$82,1,0)</f>
        <v>#N/A</v>
      </c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11" t="str">
        <f t="shared" si="8"/>
        <v/>
      </c>
      <c r="W546" t="e">
        <f>VLOOKUP(G546&amp;H546&amp;I546,validdata!$K$7:$K$112,1,0)</f>
        <v>#N/A</v>
      </c>
      <c r="X546" t="e">
        <f>VLOOKUP(H546&amp;J546,validdata!$B$7:$B$82,1,0)</f>
        <v>#N/A</v>
      </c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11" t="str">
        <f t="shared" si="8"/>
        <v/>
      </c>
      <c r="W547" t="e">
        <f>VLOOKUP(G547&amp;H547&amp;I547,validdata!$K$7:$K$112,1,0)</f>
        <v>#N/A</v>
      </c>
      <c r="X547" t="e">
        <f>VLOOKUP(H547&amp;J547,validdata!$B$7:$B$82,1,0)</f>
        <v>#N/A</v>
      </c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11" t="str">
        <f t="shared" si="8"/>
        <v/>
      </c>
      <c r="W548" t="e">
        <f>VLOOKUP(G548&amp;H548&amp;I548,validdata!$K$7:$K$112,1,0)</f>
        <v>#N/A</v>
      </c>
      <c r="X548" t="e">
        <f>VLOOKUP(H548&amp;J548,validdata!$B$7:$B$82,1,0)</f>
        <v>#N/A</v>
      </c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11" t="str">
        <f t="shared" si="8"/>
        <v/>
      </c>
      <c r="W549" t="e">
        <f>VLOOKUP(G549&amp;H549&amp;I549,validdata!$K$7:$K$112,1,0)</f>
        <v>#N/A</v>
      </c>
      <c r="X549" t="e">
        <f>VLOOKUP(H549&amp;J549,validdata!$B$7:$B$82,1,0)</f>
        <v>#N/A</v>
      </c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11" t="str">
        <f t="shared" si="8"/>
        <v/>
      </c>
      <c r="W550" t="e">
        <f>VLOOKUP(G550&amp;H550&amp;I550,validdata!$K$7:$K$112,1,0)</f>
        <v>#N/A</v>
      </c>
      <c r="X550" t="e">
        <f>VLOOKUP(H550&amp;J550,validdata!$B$7:$B$82,1,0)</f>
        <v>#N/A</v>
      </c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11" t="str">
        <f t="shared" si="8"/>
        <v/>
      </c>
      <c r="W551" t="e">
        <f>VLOOKUP(G551&amp;H551&amp;I551,validdata!$K$7:$K$112,1,0)</f>
        <v>#N/A</v>
      </c>
      <c r="X551" t="e">
        <f>VLOOKUP(H551&amp;J551,validdata!$B$7:$B$82,1,0)</f>
        <v>#N/A</v>
      </c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11" t="str">
        <f t="shared" si="8"/>
        <v/>
      </c>
      <c r="W552" t="e">
        <f>VLOOKUP(G552&amp;H552&amp;I552,validdata!$K$7:$K$112,1,0)</f>
        <v>#N/A</v>
      </c>
      <c r="X552" t="e">
        <f>VLOOKUP(H552&amp;J552,validdata!$B$7:$B$82,1,0)</f>
        <v>#N/A</v>
      </c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11" t="str">
        <f t="shared" si="8"/>
        <v/>
      </c>
      <c r="W553" t="e">
        <f>VLOOKUP(G553&amp;H553&amp;I553,validdata!$K$7:$K$112,1,0)</f>
        <v>#N/A</v>
      </c>
      <c r="X553" t="e">
        <f>VLOOKUP(H553&amp;J553,validdata!$B$7:$B$82,1,0)</f>
        <v>#N/A</v>
      </c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11" t="str">
        <f t="shared" si="8"/>
        <v/>
      </c>
      <c r="W554" t="e">
        <f>VLOOKUP(G554&amp;H554&amp;I554,validdata!$K$7:$K$112,1,0)</f>
        <v>#N/A</v>
      </c>
      <c r="X554" t="e">
        <f>VLOOKUP(H554&amp;J554,validdata!$B$7:$B$82,1,0)</f>
        <v>#N/A</v>
      </c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11" t="str">
        <f t="shared" si="8"/>
        <v/>
      </c>
      <c r="W555" t="e">
        <f>VLOOKUP(G555&amp;H555&amp;I555,validdata!$K$7:$K$112,1,0)</f>
        <v>#N/A</v>
      </c>
      <c r="X555" t="e">
        <f>VLOOKUP(H555&amp;J555,validdata!$B$7:$B$82,1,0)</f>
        <v>#N/A</v>
      </c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11" t="str">
        <f t="shared" si="8"/>
        <v/>
      </c>
      <c r="W556" t="e">
        <f>VLOOKUP(G556&amp;H556&amp;I556,validdata!$K$7:$K$112,1,0)</f>
        <v>#N/A</v>
      </c>
      <c r="X556" t="e">
        <f>VLOOKUP(H556&amp;J556,validdata!$B$7:$B$82,1,0)</f>
        <v>#N/A</v>
      </c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11" t="str">
        <f t="shared" si="8"/>
        <v/>
      </c>
      <c r="W557" t="e">
        <f>VLOOKUP(G557&amp;H557&amp;I557,validdata!$K$7:$K$112,1,0)</f>
        <v>#N/A</v>
      </c>
      <c r="X557" t="e">
        <f>VLOOKUP(H557&amp;J557,validdata!$B$7:$B$82,1,0)</f>
        <v>#N/A</v>
      </c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11" t="str">
        <f t="shared" si="8"/>
        <v/>
      </c>
      <c r="W558" t="e">
        <f>VLOOKUP(G558&amp;H558&amp;I558,validdata!$K$7:$K$112,1,0)</f>
        <v>#N/A</v>
      </c>
      <c r="X558" t="e">
        <f>VLOOKUP(H558&amp;J558,validdata!$B$7:$B$82,1,0)</f>
        <v>#N/A</v>
      </c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11" t="str">
        <f t="shared" si="8"/>
        <v/>
      </c>
      <c r="W559" t="e">
        <f>VLOOKUP(G559&amp;H559&amp;I559,validdata!$K$7:$K$112,1,0)</f>
        <v>#N/A</v>
      </c>
      <c r="X559" t="e">
        <f>VLOOKUP(H559&amp;J559,validdata!$B$7:$B$82,1,0)</f>
        <v>#N/A</v>
      </c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11" t="str">
        <f t="shared" si="8"/>
        <v/>
      </c>
      <c r="W560" t="e">
        <f>VLOOKUP(G560&amp;H560&amp;I560,validdata!$K$7:$K$112,1,0)</f>
        <v>#N/A</v>
      </c>
      <c r="X560" t="e">
        <f>VLOOKUP(H560&amp;J560,validdata!$B$7:$B$82,1,0)</f>
        <v>#N/A</v>
      </c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11" t="str">
        <f t="shared" si="8"/>
        <v/>
      </c>
      <c r="W561" t="e">
        <f>VLOOKUP(G561&amp;H561&amp;I561,validdata!$K$7:$K$112,1,0)</f>
        <v>#N/A</v>
      </c>
      <c r="X561" t="e">
        <f>VLOOKUP(H561&amp;J561,validdata!$B$7:$B$82,1,0)</f>
        <v>#N/A</v>
      </c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11" t="str">
        <f t="shared" si="8"/>
        <v/>
      </c>
      <c r="W562" t="e">
        <f>VLOOKUP(G562&amp;H562&amp;I562,validdata!$K$7:$K$112,1,0)</f>
        <v>#N/A</v>
      </c>
      <c r="X562" t="e">
        <f>VLOOKUP(H562&amp;J562,validdata!$B$7:$B$82,1,0)</f>
        <v>#N/A</v>
      </c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11" t="str">
        <f t="shared" si="8"/>
        <v/>
      </c>
      <c r="W563" t="e">
        <f>VLOOKUP(G563&amp;H563&amp;I563,validdata!$K$7:$K$112,1,0)</f>
        <v>#N/A</v>
      </c>
      <c r="X563" t="e">
        <f>VLOOKUP(H563&amp;J563,validdata!$B$7:$B$82,1,0)</f>
        <v>#N/A</v>
      </c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11" t="str">
        <f t="shared" si="8"/>
        <v/>
      </c>
      <c r="W564" t="e">
        <f>VLOOKUP(G564&amp;H564&amp;I564,validdata!$K$7:$K$112,1,0)</f>
        <v>#N/A</v>
      </c>
      <c r="X564" t="e">
        <f>VLOOKUP(H564&amp;J564,validdata!$B$7:$B$82,1,0)</f>
        <v>#N/A</v>
      </c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11" t="str">
        <f t="shared" si="8"/>
        <v/>
      </c>
      <c r="W565" t="e">
        <f>VLOOKUP(G565&amp;H565&amp;I565,validdata!$K$7:$K$112,1,0)</f>
        <v>#N/A</v>
      </c>
      <c r="X565" t="e">
        <f>VLOOKUP(H565&amp;J565,validdata!$B$7:$B$82,1,0)</f>
        <v>#N/A</v>
      </c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11" t="str">
        <f t="shared" si="8"/>
        <v/>
      </c>
      <c r="W566" t="e">
        <f>VLOOKUP(G566&amp;H566&amp;I566,validdata!$K$7:$K$112,1,0)</f>
        <v>#N/A</v>
      </c>
      <c r="X566" t="e">
        <f>VLOOKUP(H566&amp;J566,validdata!$B$7:$B$82,1,0)</f>
        <v>#N/A</v>
      </c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11" t="str">
        <f t="shared" si="8"/>
        <v/>
      </c>
      <c r="W567" t="e">
        <f>VLOOKUP(G567&amp;H567&amp;I567,validdata!$K$7:$K$112,1,0)</f>
        <v>#N/A</v>
      </c>
      <c r="X567" t="e">
        <f>VLOOKUP(H567&amp;J567,validdata!$B$7:$B$82,1,0)</f>
        <v>#N/A</v>
      </c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11" t="str">
        <f t="shared" si="8"/>
        <v/>
      </c>
      <c r="W568" t="e">
        <f>VLOOKUP(G568&amp;H568&amp;I568,validdata!$K$7:$K$112,1,0)</f>
        <v>#N/A</v>
      </c>
      <c r="X568" t="e">
        <f>VLOOKUP(H568&amp;J568,validdata!$B$7:$B$82,1,0)</f>
        <v>#N/A</v>
      </c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11" t="str">
        <f t="shared" si="8"/>
        <v/>
      </c>
      <c r="W569" t="e">
        <f>VLOOKUP(G569&amp;H569&amp;I569,validdata!$K$7:$K$112,1,0)</f>
        <v>#N/A</v>
      </c>
      <c r="X569" t="e">
        <f>VLOOKUP(H569&amp;J569,validdata!$B$7:$B$82,1,0)</f>
        <v>#N/A</v>
      </c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11" t="str">
        <f t="shared" si="8"/>
        <v/>
      </c>
      <c r="W570" t="e">
        <f>VLOOKUP(G570&amp;H570&amp;I570,validdata!$K$7:$K$112,1,0)</f>
        <v>#N/A</v>
      </c>
      <c r="X570" t="e">
        <f>VLOOKUP(H570&amp;J570,validdata!$B$7:$B$82,1,0)</f>
        <v>#N/A</v>
      </c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11" t="str">
        <f t="shared" si="8"/>
        <v/>
      </c>
      <c r="W571" t="e">
        <f>VLOOKUP(G571&amp;H571&amp;I571,validdata!$K$7:$K$112,1,0)</f>
        <v>#N/A</v>
      </c>
      <c r="X571" t="e">
        <f>VLOOKUP(H571&amp;J571,validdata!$B$7:$B$82,1,0)</f>
        <v>#N/A</v>
      </c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11" t="str">
        <f t="shared" si="8"/>
        <v/>
      </c>
      <c r="W572" t="e">
        <f>VLOOKUP(G572&amp;H572&amp;I572,validdata!$K$7:$K$112,1,0)</f>
        <v>#N/A</v>
      </c>
      <c r="X572" t="e">
        <f>VLOOKUP(H572&amp;J572,validdata!$B$7:$B$82,1,0)</f>
        <v>#N/A</v>
      </c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11" t="str">
        <f t="shared" si="8"/>
        <v/>
      </c>
      <c r="W573" t="e">
        <f>VLOOKUP(G573&amp;H573&amp;I573,validdata!$K$7:$K$112,1,0)</f>
        <v>#N/A</v>
      </c>
      <c r="X573" t="e">
        <f>VLOOKUP(H573&amp;J573,validdata!$B$7:$B$82,1,0)</f>
        <v>#N/A</v>
      </c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11" t="str">
        <f t="shared" si="8"/>
        <v/>
      </c>
      <c r="W574" t="e">
        <f>VLOOKUP(G574&amp;H574&amp;I574,validdata!$K$7:$K$112,1,0)</f>
        <v>#N/A</v>
      </c>
      <c r="X574" t="e">
        <f>VLOOKUP(H574&amp;J574,validdata!$B$7:$B$82,1,0)</f>
        <v>#N/A</v>
      </c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11" t="str">
        <f t="shared" si="8"/>
        <v/>
      </c>
      <c r="W575" t="e">
        <f>VLOOKUP(G575&amp;H575&amp;I575,validdata!$K$7:$K$112,1,0)</f>
        <v>#N/A</v>
      </c>
      <c r="X575" t="e">
        <f>VLOOKUP(H575&amp;J575,validdata!$B$7:$B$82,1,0)</f>
        <v>#N/A</v>
      </c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11" t="str">
        <f t="shared" si="8"/>
        <v/>
      </c>
      <c r="W576" t="e">
        <f>VLOOKUP(G576&amp;H576&amp;I576,validdata!$K$7:$K$112,1,0)</f>
        <v>#N/A</v>
      </c>
      <c r="X576" t="e">
        <f>VLOOKUP(H576&amp;J576,validdata!$B$7:$B$82,1,0)</f>
        <v>#N/A</v>
      </c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11" t="str">
        <f t="shared" si="8"/>
        <v/>
      </c>
      <c r="W577" t="e">
        <f>VLOOKUP(G577&amp;H577&amp;I577,validdata!$K$7:$K$112,1,0)</f>
        <v>#N/A</v>
      </c>
      <c r="X577" t="e">
        <f>VLOOKUP(H577&amp;J577,validdata!$B$7:$B$82,1,0)</f>
        <v>#N/A</v>
      </c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11" t="str">
        <f t="shared" si="8"/>
        <v/>
      </c>
      <c r="W578" t="e">
        <f>VLOOKUP(G578&amp;H578&amp;I578,validdata!$K$7:$K$112,1,0)</f>
        <v>#N/A</v>
      </c>
      <c r="X578" t="e">
        <f>VLOOKUP(H578&amp;J578,validdata!$B$7:$B$82,1,0)</f>
        <v>#N/A</v>
      </c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11" t="str">
        <f t="shared" ref="K579:K642" si="9">IF(AND(G579="",H579="",I579="",J579=""),"",IF(OR(ISNA(W579),ISNA(X579)),"ERROR","OK"))</f>
        <v/>
      </c>
      <c r="W579" t="e">
        <f>VLOOKUP(G579&amp;H579&amp;I579,validdata!$K$7:$K$112,1,0)</f>
        <v>#N/A</v>
      </c>
      <c r="X579" t="e">
        <f>VLOOKUP(H579&amp;J579,validdata!$B$7:$B$82,1,0)</f>
        <v>#N/A</v>
      </c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11" t="str">
        <f t="shared" si="9"/>
        <v/>
      </c>
      <c r="W580" t="e">
        <f>VLOOKUP(G580&amp;H580&amp;I580,validdata!$K$7:$K$112,1,0)</f>
        <v>#N/A</v>
      </c>
      <c r="X580" t="e">
        <f>VLOOKUP(H580&amp;J580,validdata!$B$7:$B$82,1,0)</f>
        <v>#N/A</v>
      </c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11" t="str">
        <f t="shared" si="9"/>
        <v/>
      </c>
      <c r="W581" t="e">
        <f>VLOOKUP(G581&amp;H581&amp;I581,validdata!$K$7:$K$112,1,0)</f>
        <v>#N/A</v>
      </c>
      <c r="X581" t="e">
        <f>VLOOKUP(H581&amp;J581,validdata!$B$7:$B$82,1,0)</f>
        <v>#N/A</v>
      </c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11" t="str">
        <f t="shared" si="9"/>
        <v/>
      </c>
      <c r="W582" t="e">
        <f>VLOOKUP(G582&amp;H582&amp;I582,validdata!$K$7:$K$112,1,0)</f>
        <v>#N/A</v>
      </c>
      <c r="X582" t="e">
        <f>VLOOKUP(H582&amp;J582,validdata!$B$7:$B$82,1,0)</f>
        <v>#N/A</v>
      </c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11" t="str">
        <f t="shared" si="9"/>
        <v/>
      </c>
      <c r="W583" t="e">
        <f>VLOOKUP(G583&amp;H583&amp;I583,validdata!$K$7:$K$112,1,0)</f>
        <v>#N/A</v>
      </c>
      <c r="X583" t="e">
        <f>VLOOKUP(H583&amp;J583,validdata!$B$7:$B$82,1,0)</f>
        <v>#N/A</v>
      </c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11" t="str">
        <f t="shared" si="9"/>
        <v/>
      </c>
      <c r="W584" t="e">
        <f>VLOOKUP(G584&amp;H584&amp;I584,validdata!$K$7:$K$112,1,0)</f>
        <v>#N/A</v>
      </c>
      <c r="X584" t="e">
        <f>VLOOKUP(H584&amp;J584,validdata!$B$7:$B$82,1,0)</f>
        <v>#N/A</v>
      </c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11" t="str">
        <f t="shared" si="9"/>
        <v/>
      </c>
      <c r="W585" t="e">
        <f>VLOOKUP(G585&amp;H585&amp;I585,validdata!$K$7:$K$112,1,0)</f>
        <v>#N/A</v>
      </c>
      <c r="X585" t="e">
        <f>VLOOKUP(H585&amp;J585,validdata!$B$7:$B$82,1,0)</f>
        <v>#N/A</v>
      </c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11" t="str">
        <f t="shared" si="9"/>
        <v/>
      </c>
      <c r="W586" t="e">
        <f>VLOOKUP(G586&amp;H586&amp;I586,validdata!$K$7:$K$112,1,0)</f>
        <v>#N/A</v>
      </c>
      <c r="X586" t="e">
        <f>VLOOKUP(H586&amp;J586,validdata!$B$7:$B$82,1,0)</f>
        <v>#N/A</v>
      </c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11" t="str">
        <f t="shared" si="9"/>
        <v/>
      </c>
      <c r="W587" t="e">
        <f>VLOOKUP(G587&amp;H587&amp;I587,validdata!$K$7:$K$112,1,0)</f>
        <v>#N/A</v>
      </c>
      <c r="X587" t="e">
        <f>VLOOKUP(H587&amp;J587,validdata!$B$7:$B$82,1,0)</f>
        <v>#N/A</v>
      </c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11" t="str">
        <f t="shared" si="9"/>
        <v/>
      </c>
      <c r="W588" t="e">
        <f>VLOOKUP(G588&amp;H588&amp;I588,validdata!$K$7:$K$112,1,0)</f>
        <v>#N/A</v>
      </c>
      <c r="X588" t="e">
        <f>VLOOKUP(H588&amp;J588,validdata!$B$7:$B$82,1,0)</f>
        <v>#N/A</v>
      </c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11" t="str">
        <f t="shared" si="9"/>
        <v/>
      </c>
      <c r="W589" t="e">
        <f>VLOOKUP(G589&amp;H589&amp;I589,validdata!$K$7:$K$112,1,0)</f>
        <v>#N/A</v>
      </c>
      <c r="X589" t="e">
        <f>VLOOKUP(H589&amp;J589,validdata!$B$7:$B$82,1,0)</f>
        <v>#N/A</v>
      </c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11" t="str">
        <f t="shared" si="9"/>
        <v/>
      </c>
      <c r="W590" t="e">
        <f>VLOOKUP(G590&amp;H590&amp;I590,validdata!$K$7:$K$112,1,0)</f>
        <v>#N/A</v>
      </c>
      <c r="X590" t="e">
        <f>VLOOKUP(H590&amp;J590,validdata!$B$7:$B$82,1,0)</f>
        <v>#N/A</v>
      </c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11" t="str">
        <f t="shared" si="9"/>
        <v/>
      </c>
      <c r="W591" t="e">
        <f>VLOOKUP(G591&amp;H591&amp;I591,validdata!$K$7:$K$112,1,0)</f>
        <v>#N/A</v>
      </c>
      <c r="X591" t="e">
        <f>VLOOKUP(H591&amp;J591,validdata!$B$7:$B$82,1,0)</f>
        <v>#N/A</v>
      </c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11" t="str">
        <f t="shared" si="9"/>
        <v/>
      </c>
      <c r="W592" t="e">
        <f>VLOOKUP(G592&amp;H592&amp;I592,validdata!$K$7:$K$112,1,0)</f>
        <v>#N/A</v>
      </c>
      <c r="X592" t="e">
        <f>VLOOKUP(H592&amp;J592,validdata!$B$7:$B$82,1,0)</f>
        <v>#N/A</v>
      </c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11" t="str">
        <f t="shared" si="9"/>
        <v/>
      </c>
      <c r="W593" t="e">
        <f>VLOOKUP(G593&amp;H593&amp;I593,validdata!$K$7:$K$112,1,0)</f>
        <v>#N/A</v>
      </c>
      <c r="X593" t="e">
        <f>VLOOKUP(H593&amp;J593,validdata!$B$7:$B$82,1,0)</f>
        <v>#N/A</v>
      </c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11" t="str">
        <f t="shared" si="9"/>
        <v/>
      </c>
      <c r="W594" t="e">
        <f>VLOOKUP(G594&amp;H594&amp;I594,validdata!$K$7:$K$112,1,0)</f>
        <v>#N/A</v>
      </c>
      <c r="X594" t="e">
        <f>VLOOKUP(H594&amp;J594,validdata!$B$7:$B$82,1,0)</f>
        <v>#N/A</v>
      </c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11" t="str">
        <f t="shared" si="9"/>
        <v/>
      </c>
      <c r="W595" t="e">
        <f>VLOOKUP(G595&amp;H595&amp;I595,validdata!$K$7:$K$112,1,0)</f>
        <v>#N/A</v>
      </c>
      <c r="X595" t="e">
        <f>VLOOKUP(H595&amp;J595,validdata!$B$7:$B$82,1,0)</f>
        <v>#N/A</v>
      </c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11" t="str">
        <f t="shared" si="9"/>
        <v/>
      </c>
      <c r="W596" t="e">
        <f>VLOOKUP(G596&amp;H596&amp;I596,validdata!$K$7:$K$112,1,0)</f>
        <v>#N/A</v>
      </c>
      <c r="X596" t="e">
        <f>VLOOKUP(H596&amp;J596,validdata!$B$7:$B$82,1,0)</f>
        <v>#N/A</v>
      </c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11" t="str">
        <f t="shared" si="9"/>
        <v/>
      </c>
      <c r="W597" t="e">
        <f>VLOOKUP(G597&amp;H597&amp;I597,validdata!$K$7:$K$112,1,0)</f>
        <v>#N/A</v>
      </c>
      <c r="X597" t="e">
        <f>VLOOKUP(H597&amp;J597,validdata!$B$7:$B$82,1,0)</f>
        <v>#N/A</v>
      </c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11" t="str">
        <f t="shared" si="9"/>
        <v/>
      </c>
      <c r="W598" t="e">
        <f>VLOOKUP(G598&amp;H598&amp;I598,validdata!$K$7:$K$112,1,0)</f>
        <v>#N/A</v>
      </c>
      <c r="X598" t="e">
        <f>VLOOKUP(H598&amp;J598,validdata!$B$7:$B$82,1,0)</f>
        <v>#N/A</v>
      </c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11" t="str">
        <f t="shared" si="9"/>
        <v/>
      </c>
      <c r="W599" t="e">
        <f>VLOOKUP(G599&amp;H599&amp;I599,validdata!$K$7:$K$112,1,0)</f>
        <v>#N/A</v>
      </c>
      <c r="X599" t="e">
        <f>VLOOKUP(H599&amp;J599,validdata!$B$7:$B$82,1,0)</f>
        <v>#N/A</v>
      </c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11" t="str">
        <f t="shared" si="9"/>
        <v/>
      </c>
      <c r="W600" t="e">
        <f>VLOOKUP(G600&amp;H600&amp;I600,validdata!$K$7:$K$112,1,0)</f>
        <v>#N/A</v>
      </c>
      <c r="X600" t="e">
        <f>VLOOKUP(H600&amp;J600,validdata!$B$7:$B$82,1,0)</f>
        <v>#N/A</v>
      </c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11" t="str">
        <f t="shared" si="9"/>
        <v/>
      </c>
      <c r="W601" t="e">
        <f>VLOOKUP(G601&amp;H601&amp;I601,validdata!$K$7:$K$112,1,0)</f>
        <v>#N/A</v>
      </c>
      <c r="X601" t="e">
        <f>VLOOKUP(H601&amp;J601,validdata!$B$7:$B$82,1,0)</f>
        <v>#N/A</v>
      </c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11" t="str">
        <f t="shared" si="9"/>
        <v/>
      </c>
      <c r="W602" t="e">
        <f>VLOOKUP(G602&amp;H602&amp;I602,validdata!$K$7:$K$112,1,0)</f>
        <v>#N/A</v>
      </c>
      <c r="X602" t="e">
        <f>VLOOKUP(H602&amp;J602,validdata!$B$7:$B$82,1,0)</f>
        <v>#N/A</v>
      </c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11" t="str">
        <f t="shared" si="9"/>
        <v/>
      </c>
      <c r="W603" t="e">
        <f>VLOOKUP(G603&amp;H603&amp;I603,validdata!$K$7:$K$112,1,0)</f>
        <v>#N/A</v>
      </c>
      <c r="X603" t="e">
        <f>VLOOKUP(H603&amp;J603,validdata!$B$7:$B$82,1,0)</f>
        <v>#N/A</v>
      </c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11" t="str">
        <f t="shared" si="9"/>
        <v/>
      </c>
      <c r="W604" t="e">
        <f>VLOOKUP(G604&amp;H604&amp;I604,validdata!$K$7:$K$112,1,0)</f>
        <v>#N/A</v>
      </c>
      <c r="X604" t="e">
        <f>VLOOKUP(H604&amp;J604,validdata!$B$7:$B$82,1,0)</f>
        <v>#N/A</v>
      </c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11" t="str">
        <f t="shared" si="9"/>
        <v/>
      </c>
      <c r="W605" t="e">
        <f>VLOOKUP(G605&amp;H605&amp;I605,validdata!$K$7:$K$112,1,0)</f>
        <v>#N/A</v>
      </c>
      <c r="X605" t="e">
        <f>VLOOKUP(H605&amp;J605,validdata!$B$7:$B$82,1,0)</f>
        <v>#N/A</v>
      </c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11" t="str">
        <f t="shared" si="9"/>
        <v/>
      </c>
      <c r="W606" t="e">
        <f>VLOOKUP(G606&amp;H606&amp;I606,validdata!$K$7:$K$112,1,0)</f>
        <v>#N/A</v>
      </c>
      <c r="X606" t="e">
        <f>VLOOKUP(H606&amp;J606,validdata!$B$7:$B$82,1,0)</f>
        <v>#N/A</v>
      </c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11" t="str">
        <f t="shared" si="9"/>
        <v/>
      </c>
      <c r="W607" t="e">
        <f>VLOOKUP(G607&amp;H607&amp;I607,validdata!$K$7:$K$112,1,0)</f>
        <v>#N/A</v>
      </c>
      <c r="X607" t="e">
        <f>VLOOKUP(H607&amp;J607,validdata!$B$7:$B$82,1,0)</f>
        <v>#N/A</v>
      </c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11" t="str">
        <f t="shared" si="9"/>
        <v/>
      </c>
      <c r="W608" t="e">
        <f>VLOOKUP(G608&amp;H608&amp;I608,validdata!$K$7:$K$112,1,0)</f>
        <v>#N/A</v>
      </c>
      <c r="X608" t="e">
        <f>VLOOKUP(H608&amp;J608,validdata!$B$7:$B$82,1,0)</f>
        <v>#N/A</v>
      </c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11" t="str">
        <f t="shared" si="9"/>
        <v/>
      </c>
      <c r="W609" t="e">
        <f>VLOOKUP(G609&amp;H609&amp;I609,validdata!$K$7:$K$112,1,0)</f>
        <v>#N/A</v>
      </c>
      <c r="X609" t="e">
        <f>VLOOKUP(H609&amp;J609,validdata!$B$7:$B$82,1,0)</f>
        <v>#N/A</v>
      </c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11" t="str">
        <f t="shared" si="9"/>
        <v/>
      </c>
      <c r="W610" t="e">
        <f>VLOOKUP(G610&amp;H610&amp;I610,validdata!$K$7:$K$112,1,0)</f>
        <v>#N/A</v>
      </c>
      <c r="X610" t="e">
        <f>VLOOKUP(H610&amp;J610,validdata!$B$7:$B$82,1,0)</f>
        <v>#N/A</v>
      </c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11" t="str">
        <f t="shared" si="9"/>
        <v/>
      </c>
      <c r="W611" t="e">
        <f>VLOOKUP(G611&amp;H611&amp;I611,validdata!$K$7:$K$112,1,0)</f>
        <v>#N/A</v>
      </c>
      <c r="X611" t="e">
        <f>VLOOKUP(H611&amp;J611,validdata!$B$7:$B$82,1,0)</f>
        <v>#N/A</v>
      </c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11" t="str">
        <f t="shared" si="9"/>
        <v/>
      </c>
      <c r="W612" t="e">
        <f>VLOOKUP(G612&amp;H612&amp;I612,validdata!$K$7:$K$112,1,0)</f>
        <v>#N/A</v>
      </c>
      <c r="X612" t="e">
        <f>VLOOKUP(H612&amp;J612,validdata!$B$7:$B$82,1,0)</f>
        <v>#N/A</v>
      </c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11" t="str">
        <f t="shared" si="9"/>
        <v/>
      </c>
      <c r="W613" t="e">
        <f>VLOOKUP(G613&amp;H613&amp;I613,validdata!$K$7:$K$112,1,0)</f>
        <v>#N/A</v>
      </c>
      <c r="X613" t="e">
        <f>VLOOKUP(H613&amp;J613,validdata!$B$7:$B$82,1,0)</f>
        <v>#N/A</v>
      </c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11" t="str">
        <f t="shared" si="9"/>
        <v/>
      </c>
      <c r="W614" t="e">
        <f>VLOOKUP(G614&amp;H614&amp;I614,validdata!$K$7:$K$112,1,0)</f>
        <v>#N/A</v>
      </c>
      <c r="X614" t="e">
        <f>VLOOKUP(H614&amp;J614,validdata!$B$7:$B$82,1,0)</f>
        <v>#N/A</v>
      </c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11" t="str">
        <f t="shared" si="9"/>
        <v/>
      </c>
      <c r="W615" t="e">
        <f>VLOOKUP(G615&amp;H615&amp;I615,validdata!$K$7:$K$112,1,0)</f>
        <v>#N/A</v>
      </c>
      <c r="X615" t="e">
        <f>VLOOKUP(H615&amp;J615,validdata!$B$7:$B$82,1,0)</f>
        <v>#N/A</v>
      </c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11" t="str">
        <f t="shared" si="9"/>
        <v/>
      </c>
      <c r="W616" t="e">
        <f>VLOOKUP(G616&amp;H616&amp;I616,validdata!$K$7:$K$112,1,0)</f>
        <v>#N/A</v>
      </c>
      <c r="X616" t="e">
        <f>VLOOKUP(H616&amp;J616,validdata!$B$7:$B$82,1,0)</f>
        <v>#N/A</v>
      </c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11" t="str">
        <f t="shared" si="9"/>
        <v/>
      </c>
      <c r="W617" t="e">
        <f>VLOOKUP(G617&amp;H617&amp;I617,validdata!$K$7:$K$112,1,0)</f>
        <v>#N/A</v>
      </c>
      <c r="X617" t="e">
        <f>VLOOKUP(H617&amp;J617,validdata!$B$7:$B$82,1,0)</f>
        <v>#N/A</v>
      </c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11" t="str">
        <f t="shared" si="9"/>
        <v/>
      </c>
      <c r="W618" t="e">
        <f>VLOOKUP(G618&amp;H618&amp;I618,validdata!$K$7:$K$112,1,0)</f>
        <v>#N/A</v>
      </c>
      <c r="X618" t="e">
        <f>VLOOKUP(H618&amp;J618,validdata!$B$7:$B$82,1,0)</f>
        <v>#N/A</v>
      </c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11" t="str">
        <f t="shared" si="9"/>
        <v/>
      </c>
      <c r="W619" t="e">
        <f>VLOOKUP(G619&amp;H619&amp;I619,validdata!$K$7:$K$112,1,0)</f>
        <v>#N/A</v>
      </c>
      <c r="X619" t="e">
        <f>VLOOKUP(H619&amp;J619,validdata!$B$7:$B$82,1,0)</f>
        <v>#N/A</v>
      </c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11" t="str">
        <f t="shared" si="9"/>
        <v/>
      </c>
      <c r="W620" t="e">
        <f>VLOOKUP(G620&amp;H620&amp;I620,validdata!$K$7:$K$112,1,0)</f>
        <v>#N/A</v>
      </c>
      <c r="X620" t="e">
        <f>VLOOKUP(H620&amp;J620,validdata!$B$7:$B$82,1,0)</f>
        <v>#N/A</v>
      </c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11" t="str">
        <f t="shared" si="9"/>
        <v/>
      </c>
      <c r="W621" t="e">
        <f>VLOOKUP(G621&amp;H621&amp;I621,validdata!$K$7:$K$112,1,0)</f>
        <v>#N/A</v>
      </c>
      <c r="X621" t="e">
        <f>VLOOKUP(H621&amp;J621,validdata!$B$7:$B$82,1,0)</f>
        <v>#N/A</v>
      </c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11" t="str">
        <f t="shared" si="9"/>
        <v/>
      </c>
      <c r="W622" t="e">
        <f>VLOOKUP(G622&amp;H622&amp;I622,validdata!$K$7:$K$112,1,0)</f>
        <v>#N/A</v>
      </c>
      <c r="X622" t="e">
        <f>VLOOKUP(H622&amp;J622,validdata!$B$7:$B$82,1,0)</f>
        <v>#N/A</v>
      </c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11" t="str">
        <f t="shared" si="9"/>
        <v/>
      </c>
      <c r="W623" t="e">
        <f>VLOOKUP(G623&amp;H623&amp;I623,validdata!$K$7:$K$112,1,0)</f>
        <v>#N/A</v>
      </c>
      <c r="X623" t="e">
        <f>VLOOKUP(H623&amp;J623,validdata!$B$7:$B$82,1,0)</f>
        <v>#N/A</v>
      </c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11" t="str">
        <f t="shared" si="9"/>
        <v/>
      </c>
      <c r="W624" t="e">
        <f>VLOOKUP(G624&amp;H624&amp;I624,validdata!$K$7:$K$112,1,0)</f>
        <v>#N/A</v>
      </c>
      <c r="X624" t="e">
        <f>VLOOKUP(H624&amp;J624,validdata!$B$7:$B$82,1,0)</f>
        <v>#N/A</v>
      </c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11" t="str">
        <f t="shared" si="9"/>
        <v/>
      </c>
      <c r="W625" t="e">
        <f>VLOOKUP(G625&amp;H625&amp;I625,validdata!$K$7:$K$112,1,0)</f>
        <v>#N/A</v>
      </c>
      <c r="X625" t="e">
        <f>VLOOKUP(H625&amp;J625,validdata!$B$7:$B$82,1,0)</f>
        <v>#N/A</v>
      </c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11" t="str">
        <f t="shared" si="9"/>
        <v/>
      </c>
      <c r="W626" t="e">
        <f>VLOOKUP(G626&amp;H626&amp;I626,validdata!$K$7:$K$112,1,0)</f>
        <v>#N/A</v>
      </c>
      <c r="X626" t="e">
        <f>VLOOKUP(H626&amp;J626,validdata!$B$7:$B$82,1,0)</f>
        <v>#N/A</v>
      </c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11" t="str">
        <f t="shared" si="9"/>
        <v/>
      </c>
      <c r="W627" t="e">
        <f>VLOOKUP(G627&amp;H627&amp;I627,validdata!$K$7:$K$112,1,0)</f>
        <v>#N/A</v>
      </c>
      <c r="X627" t="e">
        <f>VLOOKUP(H627&amp;J627,validdata!$B$7:$B$82,1,0)</f>
        <v>#N/A</v>
      </c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11" t="str">
        <f t="shared" si="9"/>
        <v/>
      </c>
      <c r="W628" t="e">
        <f>VLOOKUP(G628&amp;H628&amp;I628,validdata!$K$7:$K$112,1,0)</f>
        <v>#N/A</v>
      </c>
      <c r="X628" t="e">
        <f>VLOOKUP(H628&amp;J628,validdata!$B$7:$B$82,1,0)</f>
        <v>#N/A</v>
      </c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11" t="str">
        <f t="shared" si="9"/>
        <v/>
      </c>
      <c r="W629" t="e">
        <f>VLOOKUP(G629&amp;H629&amp;I629,validdata!$K$7:$K$112,1,0)</f>
        <v>#N/A</v>
      </c>
      <c r="X629" t="e">
        <f>VLOOKUP(H629&amp;J629,validdata!$B$7:$B$82,1,0)</f>
        <v>#N/A</v>
      </c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11" t="str">
        <f t="shared" si="9"/>
        <v/>
      </c>
      <c r="W630" t="e">
        <f>VLOOKUP(G630&amp;H630&amp;I630,validdata!$K$7:$K$112,1,0)</f>
        <v>#N/A</v>
      </c>
      <c r="X630" t="e">
        <f>VLOOKUP(H630&amp;J630,validdata!$B$7:$B$82,1,0)</f>
        <v>#N/A</v>
      </c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11" t="str">
        <f t="shared" si="9"/>
        <v/>
      </c>
      <c r="W631" t="e">
        <f>VLOOKUP(G631&amp;H631&amp;I631,validdata!$K$7:$K$112,1,0)</f>
        <v>#N/A</v>
      </c>
      <c r="X631" t="e">
        <f>VLOOKUP(H631&amp;J631,validdata!$B$7:$B$82,1,0)</f>
        <v>#N/A</v>
      </c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11" t="str">
        <f t="shared" si="9"/>
        <v/>
      </c>
      <c r="W632" t="e">
        <f>VLOOKUP(G632&amp;H632&amp;I632,validdata!$K$7:$K$112,1,0)</f>
        <v>#N/A</v>
      </c>
      <c r="X632" t="e">
        <f>VLOOKUP(H632&amp;J632,validdata!$B$7:$B$82,1,0)</f>
        <v>#N/A</v>
      </c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11" t="str">
        <f t="shared" si="9"/>
        <v/>
      </c>
      <c r="W633" t="e">
        <f>VLOOKUP(G633&amp;H633&amp;I633,validdata!$K$7:$K$112,1,0)</f>
        <v>#N/A</v>
      </c>
      <c r="X633" t="e">
        <f>VLOOKUP(H633&amp;J633,validdata!$B$7:$B$82,1,0)</f>
        <v>#N/A</v>
      </c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11" t="str">
        <f t="shared" si="9"/>
        <v/>
      </c>
      <c r="W634" t="e">
        <f>VLOOKUP(G634&amp;H634&amp;I634,validdata!$K$7:$K$112,1,0)</f>
        <v>#N/A</v>
      </c>
      <c r="X634" t="e">
        <f>VLOOKUP(H634&amp;J634,validdata!$B$7:$B$82,1,0)</f>
        <v>#N/A</v>
      </c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11" t="str">
        <f t="shared" si="9"/>
        <v/>
      </c>
      <c r="W635" t="e">
        <f>VLOOKUP(G635&amp;H635&amp;I635,validdata!$K$7:$K$112,1,0)</f>
        <v>#N/A</v>
      </c>
      <c r="X635" t="e">
        <f>VLOOKUP(H635&amp;J635,validdata!$B$7:$B$82,1,0)</f>
        <v>#N/A</v>
      </c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11" t="str">
        <f t="shared" si="9"/>
        <v/>
      </c>
      <c r="W636" t="e">
        <f>VLOOKUP(G636&amp;H636&amp;I636,validdata!$K$7:$K$112,1,0)</f>
        <v>#N/A</v>
      </c>
      <c r="X636" t="e">
        <f>VLOOKUP(H636&amp;J636,validdata!$B$7:$B$82,1,0)</f>
        <v>#N/A</v>
      </c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11" t="str">
        <f t="shared" si="9"/>
        <v/>
      </c>
      <c r="W637" t="e">
        <f>VLOOKUP(G637&amp;H637&amp;I637,validdata!$K$7:$K$112,1,0)</f>
        <v>#N/A</v>
      </c>
      <c r="X637" t="e">
        <f>VLOOKUP(H637&amp;J637,validdata!$B$7:$B$82,1,0)</f>
        <v>#N/A</v>
      </c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11" t="str">
        <f t="shared" si="9"/>
        <v/>
      </c>
      <c r="W638" t="e">
        <f>VLOOKUP(G638&amp;H638&amp;I638,validdata!$K$7:$K$112,1,0)</f>
        <v>#N/A</v>
      </c>
      <c r="X638" t="e">
        <f>VLOOKUP(H638&amp;J638,validdata!$B$7:$B$82,1,0)</f>
        <v>#N/A</v>
      </c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11" t="str">
        <f t="shared" si="9"/>
        <v/>
      </c>
      <c r="W639" t="e">
        <f>VLOOKUP(G639&amp;H639&amp;I639,validdata!$K$7:$K$112,1,0)</f>
        <v>#N/A</v>
      </c>
      <c r="X639" t="e">
        <f>VLOOKUP(H639&amp;J639,validdata!$B$7:$B$82,1,0)</f>
        <v>#N/A</v>
      </c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11" t="str">
        <f t="shared" si="9"/>
        <v/>
      </c>
      <c r="W640" t="e">
        <f>VLOOKUP(G640&amp;H640&amp;I640,validdata!$K$7:$K$112,1,0)</f>
        <v>#N/A</v>
      </c>
      <c r="X640" t="e">
        <f>VLOOKUP(H640&amp;J640,validdata!$B$7:$B$82,1,0)</f>
        <v>#N/A</v>
      </c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11" t="str">
        <f t="shared" si="9"/>
        <v/>
      </c>
      <c r="W641" t="e">
        <f>VLOOKUP(G641&amp;H641&amp;I641,validdata!$K$7:$K$112,1,0)</f>
        <v>#N/A</v>
      </c>
      <c r="X641" t="e">
        <f>VLOOKUP(H641&amp;J641,validdata!$B$7:$B$82,1,0)</f>
        <v>#N/A</v>
      </c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11" t="str">
        <f t="shared" si="9"/>
        <v/>
      </c>
      <c r="W642" t="e">
        <f>VLOOKUP(G642&amp;H642&amp;I642,validdata!$K$7:$K$112,1,0)</f>
        <v>#N/A</v>
      </c>
      <c r="X642" t="e">
        <f>VLOOKUP(H642&amp;J642,validdata!$B$7:$B$82,1,0)</f>
        <v>#N/A</v>
      </c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11" t="str">
        <f t="shared" ref="K643:K706" si="10">IF(AND(G643="",H643="",I643="",J643=""),"",IF(OR(ISNA(W643),ISNA(X643)),"ERROR","OK"))</f>
        <v/>
      </c>
      <c r="W643" t="e">
        <f>VLOOKUP(G643&amp;H643&amp;I643,validdata!$K$7:$K$112,1,0)</f>
        <v>#N/A</v>
      </c>
      <c r="X643" t="e">
        <f>VLOOKUP(H643&amp;J643,validdata!$B$7:$B$82,1,0)</f>
        <v>#N/A</v>
      </c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11" t="str">
        <f t="shared" si="10"/>
        <v/>
      </c>
      <c r="W644" t="e">
        <f>VLOOKUP(G644&amp;H644&amp;I644,validdata!$K$7:$K$112,1,0)</f>
        <v>#N/A</v>
      </c>
      <c r="X644" t="e">
        <f>VLOOKUP(H644&amp;J644,validdata!$B$7:$B$82,1,0)</f>
        <v>#N/A</v>
      </c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11" t="str">
        <f t="shared" si="10"/>
        <v/>
      </c>
      <c r="W645" t="e">
        <f>VLOOKUP(G645&amp;H645&amp;I645,validdata!$K$7:$K$112,1,0)</f>
        <v>#N/A</v>
      </c>
      <c r="X645" t="e">
        <f>VLOOKUP(H645&amp;J645,validdata!$B$7:$B$82,1,0)</f>
        <v>#N/A</v>
      </c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11" t="str">
        <f t="shared" si="10"/>
        <v/>
      </c>
      <c r="W646" t="e">
        <f>VLOOKUP(G646&amp;H646&amp;I646,validdata!$K$7:$K$112,1,0)</f>
        <v>#N/A</v>
      </c>
      <c r="X646" t="e">
        <f>VLOOKUP(H646&amp;J646,validdata!$B$7:$B$82,1,0)</f>
        <v>#N/A</v>
      </c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11" t="str">
        <f t="shared" si="10"/>
        <v/>
      </c>
      <c r="W647" t="e">
        <f>VLOOKUP(G647&amp;H647&amp;I647,validdata!$K$7:$K$112,1,0)</f>
        <v>#N/A</v>
      </c>
      <c r="X647" t="e">
        <f>VLOOKUP(H647&amp;J647,validdata!$B$7:$B$82,1,0)</f>
        <v>#N/A</v>
      </c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11" t="str">
        <f t="shared" si="10"/>
        <v/>
      </c>
      <c r="W648" t="e">
        <f>VLOOKUP(G648&amp;H648&amp;I648,validdata!$K$7:$K$112,1,0)</f>
        <v>#N/A</v>
      </c>
      <c r="X648" t="e">
        <f>VLOOKUP(H648&amp;J648,validdata!$B$7:$B$82,1,0)</f>
        <v>#N/A</v>
      </c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11" t="str">
        <f t="shared" si="10"/>
        <v/>
      </c>
      <c r="W649" t="e">
        <f>VLOOKUP(G649&amp;H649&amp;I649,validdata!$K$7:$K$112,1,0)</f>
        <v>#N/A</v>
      </c>
      <c r="X649" t="e">
        <f>VLOOKUP(H649&amp;J649,validdata!$B$7:$B$82,1,0)</f>
        <v>#N/A</v>
      </c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11" t="str">
        <f t="shared" si="10"/>
        <v/>
      </c>
      <c r="W650" t="e">
        <f>VLOOKUP(G650&amp;H650&amp;I650,validdata!$K$7:$K$112,1,0)</f>
        <v>#N/A</v>
      </c>
      <c r="X650" t="e">
        <f>VLOOKUP(H650&amp;J650,validdata!$B$7:$B$82,1,0)</f>
        <v>#N/A</v>
      </c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11" t="str">
        <f t="shared" si="10"/>
        <v/>
      </c>
      <c r="W651" t="e">
        <f>VLOOKUP(G651&amp;H651&amp;I651,validdata!$K$7:$K$112,1,0)</f>
        <v>#N/A</v>
      </c>
      <c r="X651" t="e">
        <f>VLOOKUP(H651&amp;J651,validdata!$B$7:$B$82,1,0)</f>
        <v>#N/A</v>
      </c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11" t="str">
        <f t="shared" si="10"/>
        <v/>
      </c>
      <c r="W652" t="e">
        <f>VLOOKUP(G652&amp;H652&amp;I652,validdata!$K$7:$K$112,1,0)</f>
        <v>#N/A</v>
      </c>
      <c r="X652" t="e">
        <f>VLOOKUP(H652&amp;J652,validdata!$B$7:$B$82,1,0)</f>
        <v>#N/A</v>
      </c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11" t="str">
        <f t="shared" si="10"/>
        <v/>
      </c>
      <c r="W653" t="e">
        <f>VLOOKUP(G653&amp;H653&amp;I653,validdata!$K$7:$K$112,1,0)</f>
        <v>#N/A</v>
      </c>
      <c r="X653" t="e">
        <f>VLOOKUP(H653&amp;J653,validdata!$B$7:$B$82,1,0)</f>
        <v>#N/A</v>
      </c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11" t="str">
        <f t="shared" si="10"/>
        <v/>
      </c>
      <c r="W654" t="e">
        <f>VLOOKUP(G654&amp;H654&amp;I654,validdata!$K$7:$K$112,1,0)</f>
        <v>#N/A</v>
      </c>
      <c r="X654" t="e">
        <f>VLOOKUP(H654&amp;J654,validdata!$B$7:$B$82,1,0)</f>
        <v>#N/A</v>
      </c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11" t="str">
        <f t="shared" si="10"/>
        <v/>
      </c>
      <c r="W655" t="e">
        <f>VLOOKUP(G655&amp;H655&amp;I655,validdata!$K$7:$K$112,1,0)</f>
        <v>#N/A</v>
      </c>
      <c r="X655" t="e">
        <f>VLOOKUP(H655&amp;J655,validdata!$B$7:$B$82,1,0)</f>
        <v>#N/A</v>
      </c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11" t="str">
        <f t="shared" si="10"/>
        <v/>
      </c>
      <c r="W656" t="e">
        <f>VLOOKUP(G656&amp;H656&amp;I656,validdata!$K$7:$K$112,1,0)</f>
        <v>#N/A</v>
      </c>
      <c r="X656" t="e">
        <f>VLOOKUP(H656&amp;J656,validdata!$B$7:$B$82,1,0)</f>
        <v>#N/A</v>
      </c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11" t="str">
        <f t="shared" si="10"/>
        <v/>
      </c>
      <c r="W657" t="e">
        <f>VLOOKUP(G657&amp;H657&amp;I657,validdata!$K$7:$K$112,1,0)</f>
        <v>#N/A</v>
      </c>
      <c r="X657" t="e">
        <f>VLOOKUP(H657&amp;J657,validdata!$B$7:$B$82,1,0)</f>
        <v>#N/A</v>
      </c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11" t="str">
        <f t="shared" si="10"/>
        <v/>
      </c>
      <c r="W658" t="e">
        <f>VLOOKUP(G658&amp;H658&amp;I658,validdata!$K$7:$K$112,1,0)</f>
        <v>#N/A</v>
      </c>
      <c r="X658" t="e">
        <f>VLOOKUP(H658&amp;J658,validdata!$B$7:$B$82,1,0)</f>
        <v>#N/A</v>
      </c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11" t="str">
        <f t="shared" si="10"/>
        <v/>
      </c>
      <c r="W659" t="e">
        <f>VLOOKUP(G659&amp;H659&amp;I659,validdata!$K$7:$K$112,1,0)</f>
        <v>#N/A</v>
      </c>
      <c r="X659" t="e">
        <f>VLOOKUP(H659&amp;J659,validdata!$B$7:$B$82,1,0)</f>
        <v>#N/A</v>
      </c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11" t="str">
        <f t="shared" si="10"/>
        <v/>
      </c>
      <c r="W660" t="e">
        <f>VLOOKUP(G660&amp;H660&amp;I660,validdata!$K$7:$K$112,1,0)</f>
        <v>#N/A</v>
      </c>
      <c r="X660" t="e">
        <f>VLOOKUP(H660&amp;J660,validdata!$B$7:$B$82,1,0)</f>
        <v>#N/A</v>
      </c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11" t="str">
        <f t="shared" si="10"/>
        <v/>
      </c>
      <c r="W661" t="e">
        <f>VLOOKUP(G661&amp;H661&amp;I661,validdata!$K$7:$K$112,1,0)</f>
        <v>#N/A</v>
      </c>
      <c r="X661" t="e">
        <f>VLOOKUP(H661&amp;J661,validdata!$B$7:$B$82,1,0)</f>
        <v>#N/A</v>
      </c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11" t="str">
        <f t="shared" si="10"/>
        <v/>
      </c>
      <c r="W662" t="e">
        <f>VLOOKUP(G662&amp;H662&amp;I662,validdata!$K$7:$K$112,1,0)</f>
        <v>#N/A</v>
      </c>
      <c r="X662" t="e">
        <f>VLOOKUP(H662&amp;J662,validdata!$B$7:$B$82,1,0)</f>
        <v>#N/A</v>
      </c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11" t="str">
        <f t="shared" si="10"/>
        <v/>
      </c>
      <c r="W663" t="e">
        <f>VLOOKUP(G663&amp;H663&amp;I663,validdata!$K$7:$K$112,1,0)</f>
        <v>#N/A</v>
      </c>
      <c r="X663" t="e">
        <f>VLOOKUP(H663&amp;J663,validdata!$B$7:$B$82,1,0)</f>
        <v>#N/A</v>
      </c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11" t="str">
        <f t="shared" si="10"/>
        <v/>
      </c>
      <c r="W664" t="e">
        <f>VLOOKUP(G664&amp;H664&amp;I664,validdata!$K$7:$K$112,1,0)</f>
        <v>#N/A</v>
      </c>
      <c r="X664" t="e">
        <f>VLOOKUP(H664&amp;J664,validdata!$B$7:$B$82,1,0)</f>
        <v>#N/A</v>
      </c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11" t="str">
        <f t="shared" si="10"/>
        <v/>
      </c>
      <c r="W665" t="e">
        <f>VLOOKUP(G665&amp;H665&amp;I665,validdata!$K$7:$K$112,1,0)</f>
        <v>#N/A</v>
      </c>
      <c r="X665" t="e">
        <f>VLOOKUP(H665&amp;J665,validdata!$B$7:$B$82,1,0)</f>
        <v>#N/A</v>
      </c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11" t="str">
        <f t="shared" si="10"/>
        <v/>
      </c>
      <c r="W666" t="e">
        <f>VLOOKUP(G666&amp;H666&amp;I666,validdata!$K$7:$K$112,1,0)</f>
        <v>#N/A</v>
      </c>
      <c r="X666" t="e">
        <f>VLOOKUP(H666&amp;J666,validdata!$B$7:$B$82,1,0)</f>
        <v>#N/A</v>
      </c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11" t="str">
        <f t="shared" si="10"/>
        <v/>
      </c>
      <c r="W667" t="e">
        <f>VLOOKUP(G667&amp;H667&amp;I667,validdata!$K$7:$K$112,1,0)</f>
        <v>#N/A</v>
      </c>
      <c r="X667" t="e">
        <f>VLOOKUP(H667&amp;J667,validdata!$B$7:$B$82,1,0)</f>
        <v>#N/A</v>
      </c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11" t="str">
        <f t="shared" si="10"/>
        <v/>
      </c>
      <c r="W668" t="e">
        <f>VLOOKUP(G668&amp;H668&amp;I668,validdata!$K$7:$K$112,1,0)</f>
        <v>#N/A</v>
      </c>
      <c r="X668" t="e">
        <f>VLOOKUP(H668&amp;J668,validdata!$B$7:$B$82,1,0)</f>
        <v>#N/A</v>
      </c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11" t="str">
        <f t="shared" si="10"/>
        <v/>
      </c>
      <c r="W669" t="e">
        <f>VLOOKUP(G669&amp;H669&amp;I669,validdata!$K$7:$K$112,1,0)</f>
        <v>#N/A</v>
      </c>
      <c r="X669" t="e">
        <f>VLOOKUP(H669&amp;J669,validdata!$B$7:$B$82,1,0)</f>
        <v>#N/A</v>
      </c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11" t="str">
        <f t="shared" si="10"/>
        <v/>
      </c>
      <c r="W670" t="e">
        <f>VLOOKUP(G670&amp;H670&amp;I670,validdata!$K$7:$K$112,1,0)</f>
        <v>#N/A</v>
      </c>
      <c r="X670" t="e">
        <f>VLOOKUP(H670&amp;J670,validdata!$B$7:$B$82,1,0)</f>
        <v>#N/A</v>
      </c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11" t="str">
        <f t="shared" si="10"/>
        <v/>
      </c>
      <c r="W671" t="e">
        <f>VLOOKUP(G671&amp;H671&amp;I671,validdata!$K$7:$K$112,1,0)</f>
        <v>#N/A</v>
      </c>
      <c r="X671" t="e">
        <f>VLOOKUP(H671&amp;J671,validdata!$B$7:$B$82,1,0)</f>
        <v>#N/A</v>
      </c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11" t="str">
        <f t="shared" si="10"/>
        <v/>
      </c>
      <c r="W672" t="e">
        <f>VLOOKUP(G672&amp;H672&amp;I672,validdata!$K$7:$K$112,1,0)</f>
        <v>#N/A</v>
      </c>
      <c r="X672" t="e">
        <f>VLOOKUP(H672&amp;J672,validdata!$B$7:$B$82,1,0)</f>
        <v>#N/A</v>
      </c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11" t="str">
        <f t="shared" si="10"/>
        <v/>
      </c>
      <c r="W673" t="e">
        <f>VLOOKUP(G673&amp;H673&amp;I673,validdata!$K$7:$K$112,1,0)</f>
        <v>#N/A</v>
      </c>
      <c r="X673" t="e">
        <f>VLOOKUP(H673&amp;J673,validdata!$B$7:$B$82,1,0)</f>
        <v>#N/A</v>
      </c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11" t="str">
        <f t="shared" si="10"/>
        <v/>
      </c>
      <c r="W674" t="e">
        <f>VLOOKUP(G674&amp;H674&amp;I674,validdata!$K$7:$K$112,1,0)</f>
        <v>#N/A</v>
      </c>
      <c r="X674" t="e">
        <f>VLOOKUP(H674&amp;J674,validdata!$B$7:$B$82,1,0)</f>
        <v>#N/A</v>
      </c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11" t="str">
        <f t="shared" si="10"/>
        <v/>
      </c>
      <c r="W675" t="e">
        <f>VLOOKUP(G675&amp;H675&amp;I675,validdata!$K$7:$K$112,1,0)</f>
        <v>#N/A</v>
      </c>
      <c r="X675" t="e">
        <f>VLOOKUP(H675&amp;J675,validdata!$B$7:$B$82,1,0)</f>
        <v>#N/A</v>
      </c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11" t="str">
        <f t="shared" si="10"/>
        <v/>
      </c>
      <c r="W676" t="e">
        <f>VLOOKUP(G676&amp;H676&amp;I676,validdata!$K$7:$K$112,1,0)</f>
        <v>#N/A</v>
      </c>
      <c r="X676" t="e">
        <f>VLOOKUP(H676&amp;J676,validdata!$B$7:$B$82,1,0)</f>
        <v>#N/A</v>
      </c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11" t="str">
        <f t="shared" si="10"/>
        <v/>
      </c>
      <c r="W677" t="e">
        <f>VLOOKUP(G677&amp;H677&amp;I677,validdata!$K$7:$K$112,1,0)</f>
        <v>#N/A</v>
      </c>
      <c r="X677" t="e">
        <f>VLOOKUP(H677&amp;J677,validdata!$B$7:$B$82,1,0)</f>
        <v>#N/A</v>
      </c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11" t="str">
        <f t="shared" si="10"/>
        <v/>
      </c>
      <c r="W678" t="e">
        <f>VLOOKUP(G678&amp;H678&amp;I678,validdata!$K$7:$K$112,1,0)</f>
        <v>#N/A</v>
      </c>
      <c r="X678" t="e">
        <f>VLOOKUP(H678&amp;J678,validdata!$B$7:$B$82,1,0)</f>
        <v>#N/A</v>
      </c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11" t="str">
        <f t="shared" si="10"/>
        <v/>
      </c>
      <c r="W679" t="e">
        <f>VLOOKUP(G679&amp;H679&amp;I679,validdata!$K$7:$K$112,1,0)</f>
        <v>#N/A</v>
      </c>
      <c r="X679" t="e">
        <f>VLOOKUP(H679&amp;J679,validdata!$B$7:$B$82,1,0)</f>
        <v>#N/A</v>
      </c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11" t="str">
        <f t="shared" si="10"/>
        <v/>
      </c>
      <c r="W680" t="e">
        <f>VLOOKUP(G680&amp;H680&amp;I680,validdata!$K$7:$K$112,1,0)</f>
        <v>#N/A</v>
      </c>
      <c r="X680" t="e">
        <f>VLOOKUP(H680&amp;J680,validdata!$B$7:$B$82,1,0)</f>
        <v>#N/A</v>
      </c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11" t="str">
        <f t="shared" si="10"/>
        <v/>
      </c>
      <c r="W681" t="e">
        <f>VLOOKUP(G681&amp;H681&amp;I681,validdata!$K$7:$K$112,1,0)</f>
        <v>#N/A</v>
      </c>
      <c r="X681" t="e">
        <f>VLOOKUP(H681&amp;J681,validdata!$B$7:$B$82,1,0)</f>
        <v>#N/A</v>
      </c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11" t="str">
        <f t="shared" si="10"/>
        <v/>
      </c>
      <c r="W682" t="e">
        <f>VLOOKUP(G682&amp;H682&amp;I682,validdata!$K$7:$K$112,1,0)</f>
        <v>#N/A</v>
      </c>
      <c r="X682" t="e">
        <f>VLOOKUP(H682&amp;J682,validdata!$B$7:$B$82,1,0)</f>
        <v>#N/A</v>
      </c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11" t="str">
        <f t="shared" si="10"/>
        <v/>
      </c>
      <c r="W683" t="e">
        <f>VLOOKUP(G683&amp;H683&amp;I683,validdata!$K$7:$K$112,1,0)</f>
        <v>#N/A</v>
      </c>
      <c r="X683" t="e">
        <f>VLOOKUP(H683&amp;J683,validdata!$B$7:$B$82,1,0)</f>
        <v>#N/A</v>
      </c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11" t="str">
        <f t="shared" si="10"/>
        <v/>
      </c>
      <c r="W684" t="e">
        <f>VLOOKUP(G684&amp;H684&amp;I684,validdata!$K$7:$K$112,1,0)</f>
        <v>#N/A</v>
      </c>
      <c r="X684" t="e">
        <f>VLOOKUP(H684&amp;J684,validdata!$B$7:$B$82,1,0)</f>
        <v>#N/A</v>
      </c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11" t="str">
        <f t="shared" si="10"/>
        <v/>
      </c>
      <c r="W685" t="e">
        <f>VLOOKUP(G685&amp;H685&amp;I685,validdata!$K$7:$K$112,1,0)</f>
        <v>#N/A</v>
      </c>
      <c r="X685" t="e">
        <f>VLOOKUP(H685&amp;J685,validdata!$B$7:$B$82,1,0)</f>
        <v>#N/A</v>
      </c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11" t="str">
        <f t="shared" si="10"/>
        <v/>
      </c>
      <c r="W686" t="e">
        <f>VLOOKUP(G686&amp;H686&amp;I686,validdata!$K$7:$K$112,1,0)</f>
        <v>#N/A</v>
      </c>
      <c r="X686" t="e">
        <f>VLOOKUP(H686&amp;J686,validdata!$B$7:$B$82,1,0)</f>
        <v>#N/A</v>
      </c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11" t="str">
        <f t="shared" si="10"/>
        <v/>
      </c>
      <c r="W687" t="e">
        <f>VLOOKUP(G687&amp;H687&amp;I687,validdata!$K$7:$K$112,1,0)</f>
        <v>#N/A</v>
      </c>
      <c r="X687" t="e">
        <f>VLOOKUP(H687&amp;J687,validdata!$B$7:$B$82,1,0)</f>
        <v>#N/A</v>
      </c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11" t="str">
        <f t="shared" si="10"/>
        <v/>
      </c>
      <c r="W688" t="e">
        <f>VLOOKUP(G688&amp;H688&amp;I688,validdata!$K$7:$K$112,1,0)</f>
        <v>#N/A</v>
      </c>
      <c r="X688" t="e">
        <f>VLOOKUP(H688&amp;J688,validdata!$B$7:$B$82,1,0)</f>
        <v>#N/A</v>
      </c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11" t="str">
        <f t="shared" si="10"/>
        <v/>
      </c>
      <c r="W689" t="e">
        <f>VLOOKUP(G689&amp;H689&amp;I689,validdata!$K$7:$K$112,1,0)</f>
        <v>#N/A</v>
      </c>
      <c r="X689" t="e">
        <f>VLOOKUP(H689&amp;J689,validdata!$B$7:$B$82,1,0)</f>
        <v>#N/A</v>
      </c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11" t="str">
        <f t="shared" si="10"/>
        <v/>
      </c>
      <c r="W690" t="e">
        <f>VLOOKUP(G690&amp;H690&amp;I690,validdata!$K$7:$K$112,1,0)</f>
        <v>#N/A</v>
      </c>
      <c r="X690" t="e">
        <f>VLOOKUP(H690&amp;J690,validdata!$B$7:$B$82,1,0)</f>
        <v>#N/A</v>
      </c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11" t="str">
        <f t="shared" si="10"/>
        <v/>
      </c>
      <c r="W691" t="e">
        <f>VLOOKUP(G691&amp;H691&amp;I691,validdata!$K$7:$K$112,1,0)</f>
        <v>#N/A</v>
      </c>
      <c r="X691" t="e">
        <f>VLOOKUP(H691&amp;J691,validdata!$B$7:$B$82,1,0)</f>
        <v>#N/A</v>
      </c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11" t="str">
        <f t="shared" si="10"/>
        <v/>
      </c>
      <c r="W692" t="e">
        <f>VLOOKUP(G692&amp;H692&amp;I692,validdata!$K$7:$K$112,1,0)</f>
        <v>#N/A</v>
      </c>
      <c r="X692" t="e">
        <f>VLOOKUP(H692&amp;J692,validdata!$B$7:$B$82,1,0)</f>
        <v>#N/A</v>
      </c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11" t="str">
        <f t="shared" si="10"/>
        <v/>
      </c>
      <c r="W693" t="e">
        <f>VLOOKUP(G693&amp;H693&amp;I693,validdata!$K$7:$K$112,1,0)</f>
        <v>#N/A</v>
      </c>
      <c r="X693" t="e">
        <f>VLOOKUP(H693&amp;J693,validdata!$B$7:$B$82,1,0)</f>
        <v>#N/A</v>
      </c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11" t="str">
        <f t="shared" si="10"/>
        <v/>
      </c>
      <c r="W694" t="e">
        <f>VLOOKUP(G694&amp;H694&amp;I694,validdata!$K$7:$K$112,1,0)</f>
        <v>#N/A</v>
      </c>
      <c r="X694" t="e">
        <f>VLOOKUP(H694&amp;J694,validdata!$B$7:$B$82,1,0)</f>
        <v>#N/A</v>
      </c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11" t="str">
        <f t="shared" si="10"/>
        <v/>
      </c>
      <c r="W695" t="e">
        <f>VLOOKUP(G695&amp;H695&amp;I695,validdata!$K$7:$K$112,1,0)</f>
        <v>#N/A</v>
      </c>
      <c r="X695" t="e">
        <f>VLOOKUP(H695&amp;J695,validdata!$B$7:$B$82,1,0)</f>
        <v>#N/A</v>
      </c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11" t="str">
        <f t="shared" si="10"/>
        <v/>
      </c>
      <c r="W696" t="e">
        <f>VLOOKUP(G696&amp;H696&amp;I696,validdata!$K$7:$K$112,1,0)</f>
        <v>#N/A</v>
      </c>
      <c r="X696" t="e">
        <f>VLOOKUP(H696&amp;J696,validdata!$B$7:$B$82,1,0)</f>
        <v>#N/A</v>
      </c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11" t="str">
        <f t="shared" si="10"/>
        <v/>
      </c>
      <c r="W697" t="e">
        <f>VLOOKUP(G697&amp;H697&amp;I697,validdata!$K$7:$K$112,1,0)</f>
        <v>#N/A</v>
      </c>
      <c r="X697" t="e">
        <f>VLOOKUP(H697&amp;J697,validdata!$B$7:$B$82,1,0)</f>
        <v>#N/A</v>
      </c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11" t="str">
        <f t="shared" si="10"/>
        <v/>
      </c>
      <c r="W698" t="e">
        <f>VLOOKUP(G698&amp;H698&amp;I698,validdata!$K$7:$K$112,1,0)</f>
        <v>#N/A</v>
      </c>
      <c r="X698" t="e">
        <f>VLOOKUP(H698&amp;J698,validdata!$B$7:$B$82,1,0)</f>
        <v>#N/A</v>
      </c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11" t="str">
        <f t="shared" si="10"/>
        <v/>
      </c>
      <c r="W699" t="e">
        <f>VLOOKUP(G699&amp;H699&amp;I699,validdata!$K$7:$K$112,1,0)</f>
        <v>#N/A</v>
      </c>
      <c r="X699" t="e">
        <f>VLOOKUP(H699&amp;J699,validdata!$B$7:$B$82,1,0)</f>
        <v>#N/A</v>
      </c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11" t="str">
        <f t="shared" si="10"/>
        <v/>
      </c>
      <c r="W700" t="e">
        <f>VLOOKUP(G700&amp;H700&amp;I700,validdata!$K$7:$K$112,1,0)</f>
        <v>#N/A</v>
      </c>
      <c r="X700" t="e">
        <f>VLOOKUP(H700&amp;J700,validdata!$B$7:$B$82,1,0)</f>
        <v>#N/A</v>
      </c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11" t="str">
        <f t="shared" si="10"/>
        <v/>
      </c>
      <c r="W701" t="e">
        <f>VLOOKUP(G701&amp;H701&amp;I701,validdata!$K$7:$K$112,1,0)</f>
        <v>#N/A</v>
      </c>
      <c r="X701" t="e">
        <f>VLOOKUP(H701&amp;J701,validdata!$B$7:$B$82,1,0)</f>
        <v>#N/A</v>
      </c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11" t="str">
        <f t="shared" si="10"/>
        <v/>
      </c>
      <c r="W702" t="e">
        <f>VLOOKUP(G702&amp;H702&amp;I702,validdata!$K$7:$K$112,1,0)</f>
        <v>#N/A</v>
      </c>
      <c r="X702" t="e">
        <f>VLOOKUP(H702&amp;J702,validdata!$B$7:$B$82,1,0)</f>
        <v>#N/A</v>
      </c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11" t="str">
        <f t="shared" si="10"/>
        <v/>
      </c>
      <c r="W703" t="e">
        <f>VLOOKUP(G703&amp;H703&amp;I703,validdata!$K$7:$K$112,1,0)</f>
        <v>#N/A</v>
      </c>
      <c r="X703" t="e">
        <f>VLOOKUP(H703&amp;J703,validdata!$B$7:$B$82,1,0)</f>
        <v>#N/A</v>
      </c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11" t="str">
        <f t="shared" si="10"/>
        <v/>
      </c>
      <c r="W704" t="e">
        <f>VLOOKUP(G704&amp;H704&amp;I704,validdata!$K$7:$K$112,1,0)</f>
        <v>#N/A</v>
      </c>
      <c r="X704" t="e">
        <f>VLOOKUP(H704&amp;J704,validdata!$B$7:$B$82,1,0)</f>
        <v>#N/A</v>
      </c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11" t="str">
        <f t="shared" si="10"/>
        <v/>
      </c>
      <c r="W705" t="e">
        <f>VLOOKUP(G705&amp;H705&amp;I705,validdata!$K$7:$K$112,1,0)</f>
        <v>#N/A</v>
      </c>
      <c r="X705" t="e">
        <f>VLOOKUP(H705&amp;J705,validdata!$B$7:$B$82,1,0)</f>
        <v>#N/A</v>
      </c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11" t="str">
        <f t="shared" si="10"/>
        <v/>
      </c>
      <c r="W706" t="e">
        <f>VLOOKUP(G706&amp;H706&amp;I706,validdata!$K$7:$K$112,1,0)</f>
        <v>#N/A</v>
      </c>
      <c r="X706" t="e">
        <f>VLOOKUP(H706&amp;J706,validdata!$B$7:$B$82,1,0)</f>
        <v>#N/A</v>
      </c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11" t="str">
        <f t="shared" ref="K707:K770" si="11">IF(AND(G707="",H707="",I707="",J707=""),"",IF(OR(ISNA(W707),ISNA(X707)),"ERROR","OK"))</f>
        <v/>
      </c>
      <c r="W707" t="e">
        <f>VLOOKUP(G707&amp;H707&amp;I707,validdata!$K$7:$K$112,1,0)</f>
        <v>#N/A</v>
      </c>
      <c r="X707" t="e">
        <f>VLOOKUP(H707&amp;J707,validdata!$B$7:$B$82,1,0)</f>
        <v>#N/A</v>
      </c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11" t="str">
        <f t="shared" si="11"/>
        <v/>
      </c>
      <c r="W708" t="e">
        <f>VLOOKUP(G708&amp;H708&amp;I708,validdata!$K$7:$K$112,1,0)</f>
        <v>#N/A</v>
      </c>
      <c r="X708" t="e">
        <f>VLOOKUP(H708&amp;J708,validdata!$B$7:$B$82,1,0)</f>
        <v>#N/A</v>
      </c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11" t="str">
        <f t="shared" si="11"/>
        <v/>
      </c>
      <c r="W709" t="e">
        <f>VLOOKUP(G709&amp;H709&amp;I709,validdata!$K$7:$K$112,1,0)</f>
        <v>#N/A</v>
      </c>
      <c r="X709" t="e">
        <f>VLOOKUP(H709&amp;J709,validdata!$B$7:$B$82,1,0)</f>
        <v>#N/A</v>
      </c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11" t="str">
        <f t="shared" si="11"/>
        <v/>
      </c>
      <c r="W710" t="e">
        <f>VLOOKUP(G710&amp;H710&amp;I710,validdata!$K$7:$K$112,1,0)</f>
        <v>#N/A</v>
      </c>
      <c r="X710" t="e">
        <f>VLOOKUP(H710&amp;J710,validdata!$B$7:$B$82,1,0)</f>
        <v>#N/A</v>
      </c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11" t="str">
        <f t="shared" si="11"/>
        <v/>
      </c>
      <c r="W711" t="e">
        <f>VLOOKUP(G711&amp;H711&amp;I711,validdata!$K$7:$K$112,1,0)</f>
        <v>#N/A</v>
      </c>
      <c r="X711" t="e">
        <f>VLOOKUP(H711&amp;J711,validdata!$B$7:$B$82,1,0)</f>
        <v>#N/A</v>
      </c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11" t="str">
        <f t="shared" si="11"/>
        <v/>
      </c>
      <c r="W712" t="e">
        <f>VLOOKUP(G712&amp;H712&amp;I712,validdata!$K$7:$K$112,1,0)</f>
        <v>#N/A</v>
      </c>
      <c r="X712" t="e">
        <f>VLOOKUP(H712&amp;J712,validdata!$B$7:$B$82,1,0)</f>
        <v>#N/A</v>
      </c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11" t="str">
        <f t="shared" si="11"/>
        <v/>
      </c>
      <c r="W713" t="e">
        <f>VLOOKUP(G713&amp;H713&amp;I713,validdata!$K$7:$K$112,1,0)</f>
        <v>#N/A</v>
      </c>
      <c r="X713" t="e">
        <f>VLOOKUP(H713&amp;J713,validdata!$B$7:$B$82,1,0)</f>
        <v>#N/A</v>
      </c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11" t="str">
        <f t="shared" si="11"/>
        <v/>
      </c>
      <c r="W714" t="e">
        <f>VLOOKUP(G714&amp;H714&amp;I714,validdata!$K$7:$K$112,1,0)</f>
        <v>#N/A</v>
      </c>
      <c r="X714" t="e">
        <f>VLOOKUP(H714&amp;J714,validdata!$B$7:$B$82,1,0)</f>
        <v>#N/A</v>
      </c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11" t="str">
        <f t="shared" si="11"/>
        <v/>
      </c>
      <c r="W715" t="e">
        <f>VLOOKUP(G715&amp;H715&amp;I715,validdata!$K$7:$K$112,1,0)</f>
        <v>#N/A</v>
      </c>
      <c r="X715" t="e">
        <f>VLOOKUP(H715&amp;J715,validdata!$B$7:$B$82,1,0)</f>
        <v>#N/A</v>
      </c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11" t="str">
        <f t="shared" si="11"/>
        <v/>
      </c>
      <c r="W716" t="e">
        <f>VLOOKUP(G716&amp;H716&amp;I716,validdata!$K$7:$K$112,1,0)</f>
        <v>#N/A</v>
      </c>
      <c r="X716" t="e">
        <f>VLOOKUP(H716&amp;J716,validdata!$B$7:$B$82,1,0)</f>
        <v>#N/A</v>
      </c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11" t="str">
        <f t="shared" si="11"/>
        <v/>
      </c>
      <c r="W717" t="e">
        <f>VLOOKUP(G717&amp;H717&amp;I717,validdata!$K$7:$K$112,1,0)</f>
        <v>#N/A</v>
      </c>
      <c r="X717" t="e">
        <f>VLOOKUP(H717&amp;J717,validdata!$B$7:$B$82,1,0)</f>
        <v>#N/A</v>
      </c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11" t="str">
        <f t="shared" si="11"/>
        <v/>
      </c>
      <c r="W718" t="e">
        <f>VLOOKUP(G718&amp;H718&amp;I718,validdata!$K$7:$K$112,1,0)</f>
        <v>#N/A</v>
      </c>
      <c r="X718" t="e">
        <f>VLOOKUP(H718&amp;J718,validdata!$B$7:$B$82,1,0)</f>
        <v>#N/A</v>
      </c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11" t="str">
        <f t="shared" si="11"/>
        <v/>
      </c>
      <c r="W719" t="e">
        <f>VLOOKUP(G719&amp;H719&amp;I719,validdata!$K$7:$K$112,1,0)</f>
        <v>#N/A</v>
      </c>
      <c r="X719" t="e">
        <f>VLOOKUP(H719&amp;J719,validdata!$B$7:$B$82,1,0)</f>
        <v>#N/A</v>
      </c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11" t="str">
        <f t="shared" si="11"/>
        <v/>
      </c>
      <c r="W720" t="e">
        <f>VLOOKUP(G720&amp;H720&amp;I720,validdata!$K$7:$K$112,1,0)</f>
        <v>#N/A</v>
      </c>
      <c r="X720" t="e">
        <f>VLOOKUP(H720&amp;J720,validdata!$B$7:$B$82,1,0)</f>
        <v>#N/A</v>
      </c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11" t="str">
        <f t="shared" si="11"/>
        <v/>
      </c>
      <c r="W721" t="e">
        <f>VLOOKUP(G721&amp;H721&amp;I721,validdata!$K$7:$K$112,1,0)</f>
        <v>#N/A</v>
      </c>
      <c r="X721" t="e">
        <f>VLOOKUP(H721&amp;J721,validdata!$B$7:$B$82,1,0)</f>
        <v>#N/A</v>
      </c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11" t="str">
        <f t="shared" si="11"/>
        <v/>
      </c>
      <c r="W722" t="e">
        <f>VLOOKUP(G722&amp;H722&amp;I722,validdata!$K$7:$K$112,1,0)</f>
        <v>#N/A</v>
      </c>
      <c r="X722" t="e">
        <f>VLOOKUP(H722&amp;J722,validdata!$B$7:$B$82,1,0)</f>
        <v>#N/A</v>
      </c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11" t="str">
        <f t="shared" si="11"/>
        <v/>
      </c>
      <c r="W723" t="e">
        <f>VLOOKUP(G723&amp;H723&amp;I723,validdata!$K$7:$K$112,1,0)</f>
        <v>#N/A</v>
      </c>
      <c r="X723" t="e">
        <f>VLOOKUP(H723&amp;J723,validdata!$B$7:$B$82,1,0)</f>
        <v>#N/A</v>
      </c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11" t="str">
        <f t="shared" si="11"/>
        <v/>
      </c>
      <c r="W724" t="e">
        <f>VLOOKUP(G724&amp;H724&amp;I724,validdata!$K$7:$K$112,1,0)</f>
        <v>#N/A</v>
      </c>
      <c r="X724" t="e">
        <f>VLOOKUP(H724&amp;J724,validdata!$B$7:$B$82,1,0)</f>
        <v>#N/A</v>
      </c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11" t="str">
        <f t="shared" si="11"/>
        <v/>
      </c>
      <c r="W725" t="e">
        <f>VLOOKUP(G725&amp;H725&amp;I725,validdata!$K$7:$K$112,1,0)</f>
        <v>#N/A</v>
      </c>
      <c r="X725" t="e">
        <f>VLOOKUP(H725&amp;J725,validdata!$B$7:$B$82,1,0)</f>
        <v>#N/A</v>
      </c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11" t="str">
        <f t="shared" si="11"/>
        <v/>
      </c>
      <c r="W726" t="e">
        <f>VLOOKUP(G726&amp;H726&amp;I726,validdata!$K$7:$K$112,1,0)</f>
        <v>#N/A</v>
      </c>
      <c r="X726" t="e">
        <f>VLOOKUP(H726&amp;J726,validdata!$B$7:$B$82,1,0)</f>
        <v>#N/A</v>
      </c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11" t="str">
        <f t="shared" si="11"/>
        <v/>
      </c>
      <c r="W727" t="e">
        <f>VLOOKUP(G727&amp;H727&amp;I727,validdata!$K$7:$K$112,1,0)</f>
        <v>#N/A</v>
      </c>
      <c r="X727" t="e">
        <f>VLOOKUP(H727&amp;J727,validdata!$B$7:$B$82,1,0)</f>
        <v>#N/A</v>
      </c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11" t="str">
        <f t="shared" si="11"/>
        <v/>
      </c>
      <c r="W728" t="e">
        <f>VLOOKUP(G728&amp;H728&amp;I728,validdata!$K$7:$K$112,1,0)</f>
        <v>#N/A</v>
      </c>
      <c r="X728" t="e">
        <f>VLOOKUP(H728&amp;J728,validdata!$B$7:$B$82,1,0)</f>
        <v>#N/A</v>
      </c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11" t="str">
        <f t="shared" si="11"/>
        <v/>
      </c>
      <c r="W729" t="e">
        <f>VLOOKUP(G729&amp;H729&amp;I729,validdata!$K$7:$K$112,1,0)</f>
        <v>#N/A</v>
      </c>
      <c r="X729" t="e">
        <f>VLOOKUP(H729&amp;J729,validdata!$B$7:$B$82,1,0)</f>
        <v>#N/A</v>
      </c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11" t="str">
        <f t="shared" si="11"/>
        <v/>
      </c>
      <c r="W730" t="e">
        <f>VLOOKUP(G730&amp;H730&amp;I730,validdata!$K$7:$K$112,1,0)</f>
        <v>#N/A</v>
      </c>
      <c r="X730" t="e">
        <f>VLOOKUP(H730&amp;J730,validdata!$B$7:$B$82,1,0)</f>
        <v>#N/A</v>
      </c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11" t="str">
        <f t="shared" si="11"/>
        <v/>
      </c>
      <c r="W731" t="e">
        <f>VLOOKUP(G731&amp;H731&amp;I731,validdata!$K$7:$K$112,1,0)</f>
        <v>#N/A</v>
      </c>
      <c r="X731" t="e">
        <f>VLOOKUP(H731&amp;J731,validdata!$B$7:$B$82,1,0)</f>
        <v>#N/A</v>
      </c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11" t="str">
        <f t="shared" si="11"/>
        <v/>
      </c>
      <c r="W732" t="e">
        <f>VLOOKUP(G732&amp;H732&amp;I732,validdata!$K$7:$K$112,1,0)</f>
        <v>#N/A</v>
      </c>
      <c r="X732" t="e">
        <f>VLOOKUP(H732&amp;J732,validdata!$B$7:$B$82,1,0)</f>
        <v>#N/A</v>
      </c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11" t="str">
        <f t="shared" si="11"/>
        <v/>
      </c>
      <c r="W733" t="e">
        <f>VLOOKUP(G733&amp;H733&amp;I733,validdata!$K$7:$K$112,1,0)</f>
        <v>#N/A</v>
      </c>
      <c r="X733" t="e">
        <f>VLOOKUP(H733&amp;J733,validdata!$B$7:$B$82,1,0)</f>
        <v>#N/A</v>
      </c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11" t="str">
        <f t="shared" si="11"/>
        <v/>
      </c>
      <c r="W734" t="e">
        <f>VLOOKUP(G734&amp;H734&amp;I734,validdata!$K$7:$K$112,1,0)</f>
        <v>#N/A</v>
      </c>
      <c r="X734" t="e">
        <f>VLOOKUP(H734&amp;J734,validdata!$B$7:$B$82,1,0)</f>
        <v>#N/A</v>
      </c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11" t="str">
        <f t="shared" si="11"/>
        <v/>
      </c>
      <c r="W735" t="e">
        <f>VLOOKUP(G735&amp;H735&amp;I735,validdata!$K$7:$K$112,1,0)</f>
        <v>#N/A</v>
      </c>
      <c r="X735" t="e">
        <f>VLOOKUP(H735&amp;J735,validdata!$B$7:$B$82,1,0)</f>
        <v>#N/A</v>
      </c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11" t="str">
        <f t="shared" si="11"/>
        <v/>
      </c>
      <c r="W736" t="e">
        <f>VLOOKUP(G736&amp;H736&amp;I736,validdata!$K$7:$K$112,1,0)</f>
        <v>#N/A</v>
      </c>
      <c r="X736" t="e">
        <f>VLOOKUP(H736&amp;J736,validdata!$B$7:$B$82,1,0)</f>
        <v>#N/A</v>
      </c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11" t="str">
        <f t="shared" si="11"/>
        <v/>
      </c>
      <c r="W737" t="e">
        <f>VLOOKUP(G737&amp;H737&amp;I737,validdata!$K$7:$K$112,1,0)</f>
        <v>#N/A</v>
      </c>
      <c r="X737" t="e">
        <f>VLOOKUP(H737&amp;J737,validdata!$B$7:$B$82,1,0)</f>
        <v>#N/A</v>
      </c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11" t="str">
        <f t="shared" si="11"/>
        <v/>
      </c>
      <c r="W738" t="e">
        <f>VLOOKUP(G738&amp;H738&amp;I738,validdata!$K$7:$K$112,1,0)</f>
        <v>#N/A</v>
      </c>
      <c r="X738" t="e">
        <f>VLOOKUP(H738&amp;J738,validdata!$B$7:$B$82,1,0)</f>
        <v>#N/A</v>
      </c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11" t="str">
        <f t="shared" si="11"/>
        <v/>
      </c>
      <c r="W739" t="e">
        <f>VLOOKUP(G739&amp;H739&amp;I739,validdata!$K$7:$K$112,1,0)</f>
        <v>#N/A</v>
      </c>
      <c r="X739" t="e">
        <f>VLOOKUP(H739&amp;J739,validdata!$B$7:$B$82,1,0)</f>
        <v>#N/A</v>
      </c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11" t="str">
        <f t="shared" si="11"/>
        <v/>
      </c>
      <c r="W740" t="e">
        <f>VLOOKUP(G740&amp;H740&amp;I740,validdata!$K$7:$K$112,1,0)</f>
        <v>#N/A</v>
      </c>
      <c r="X740" t="e">
        <f>VLOOKUP(H740&amp;J740,validdata!$B$7:$B$82,1,0)</f>
        <v>#N/A</v>
      </c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11" t="str">
        <f t="shared" si="11"/>
        <v/>
      </c>
      <c r="W741" t="e">
        <f>VLOOKUP(G741&amp;H741&amp;I741,validdata!$K$7:$K$112,1,0)</f>
        <v>#N/A</v>
      </c>
      <c r="X741" t="e">
        <f>VLOOKUP(H741&amp;J741,validdata!$B$7:$B$82,1,0)</f>
        <v>#N/A</v>
      </c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11" t="str">
        <f t="shared" si="11"/>
        <v/>
      </c>
      <c r="W742" t="e">
        <f>VLOOKUP(G742&amp;H742&amp;I742,validdata!$K$7:$K$112,1,0)</f>
        <v>#N/A</v>
      </c>
      <c r="X742" t="e">
        <f>VLOOKUP(H742&amp;J742,validdata!$B$7:$B$82,1,0)</f>
        <v>#N/A</v>
      </c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11" t="str">
        <f t="shared" si="11"/>
        <v/>
      </c>
      <c r="W743" t="e">
        <f>VLOOKUP(G743&amp;H743&amp;I743,validdata!$K$7:$K$112,1,0)</f>
        <v>#N/A</v>
      </c>
      <c r="X743" t="e">
        <f>VLOOKUP(H743&amp;J743,validdata!$B$7:$B$82,1,0)</f>
        <v>#N/A</v>
      </c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11" t="str">
        <f t="shared" si="11"/>
        <v/>
      </c>
      <c r="W744" t="e">
        <f>VLOOKUP(G744&amp;H744&amp;I744,validdata!$K$7:$K$112,1,0)</f>
        <v>#N/A</v>
      </c>
      <c r="X744" t="e">
        <f>VLOOKUP(H744&amp;J744,validdata!$B$7:$B$82,1,0)</f>
        <v>#N/A</v>
      </c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11" t="str">
        <f t="shared" si="11"/>
        <v/>
      </c>
      <c r="W745" t="e">
        <f>VLOOKUP(G745&amp;H745&amp;I745,validdata!$K$7:$K$112,1,0)</f>
        <v>#N/A</v>
      </c>
      <c r="X745" t="e">
        <f>VLOOKUP(H745&amp;J745,validdata!$B$7:$B$82,1,0)</f>
        <v>#N/A</v>
      </c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11" t="str">
        <f t="shared" si="11"/>
        <v/>
      </c>
      <c r="W746" t="e">
        <f>VLOOKUP(G746&amp;H746&amp;I746,validdata!$K$7:$K$112,1,0)</f>
        <v>#N/A</v>
      </c>
      <c r="X746" t="e">
        <f>VLOOKUP(H746&amp;J746,validdata!$B$7:$B$82,1,0)</f>
        <v>#N/A</v>
      </c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11" t="str">
        <f t="shared" si="11"/>
        <v/>
      </c>
      <c r="W747" t="e">
        <f>VLOOKUP(G747&amp;H747&amp;I747,validdata!$K$7:$K$112,1,0)</f>
        <v>#N/A</v>
      </c>
      <c r="X747" t="e">
        <f>VLOOKUP(H747&amp;J747,validdata!$B$7:$B$82,1,0)</f>
        <v>#N/A</v>
      </c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11" t="str">
        <f t="shared" si="11"/>
        <v/>
      </c>
      <c r="W748" t="e">
        <f>VLOOKUP(G748&amp;H748&amp;I748,validdata!$K$7:$K$112,1,0)</f>
        <v>#N/A</v>
      </c>
      <c r="X748" t="e">
        <f>VLOOKUP(H748&amp;J748,validdata!$B$7:$B$82,1,0)</f>
        <v>#N/A</v>
      </c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11" t="str">
        <f t="shared" si="11"/>
        <v/>
      </c>
      <c r="W749" t="e">
        <f>VLOOKUP(G749&amp;H749&amp;I749,validdata!$K$7:$K$112,1,0)</f>
        <v>#N/A</v>
      </c>
      <c r="X749" t="e">
        <f>VLOOKUP(H749&amp;J749,validdata!$B$7:$B$82,1,0)</f>
        <v>#N/A</v>
      </c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11" t="str">
        <f t="shared" si="11"/>
        <v/>
      </c>
      <c r="W750" t="e">
        <f>VLOOKUP(G750&amp;H750&amp;I750,validdata!$K$7:$K$112,1,0)</f>
        <v>#N/A</v>
      </c>
      <c r="X750" t="e">
        <f>VLOOKUP(H750&amp;J750,validdata!$B$7:$B$82,1,0)</f>
        <v>#N/A</v>
      </c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11" t="str">
        <f t="shared" si="11"/>
        <v/>
      </c>
      <c r="W751" t="e">
        <f>VLOOKUP(G751&amp;H751&amp;I751,validdata!$K$7:$K$112,1,0)</f>
        <v>#N/A</v>
      </c>
      <c r="X751" t="e">
        <f>VLOOKUP(H751&amp;J751,validdata!$B$7:$B$82,1,0)</f>
        <v>#N/A</v>
      </c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11" t="str">
        <f t="shared" si="11"/>
        <v/>
      </c>
      <c r="W752" t="e">
        <f>VLOOKUP(G752&amp;H752&amp;I752,validdata!$K$7:$K$112,1,0)</f>
        <v>#N/A</v>
      </c>
      <c r="X752" t="e">
        <f>VLOOKUP(H752&amp;J752,validdata!$B$7:$B$82,1,0)</f>
        <v>#N/A</v>
      </c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11" t="str">
        <f t="shared" si="11"/>
        <v/>
      </c>
      <c r="W753" t="e">
        <f>VLOOKUP(G753&amp;H753&amp;I753,validdata!$K$7:$K$112,1,0)</f>
        <v>#N/A</v>
      </c>
      <c r="X753" t="e">
        <f>VLOOKUP(H753&amp;J753,validdata!$B$7:$B$82,1,0)</f>
        <v>#N/A</v>
      </c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11" t="str">
        <f t="shared" si="11"/>
        <v/>
      </c>
      <c r="W754" t="e">
        <f>VLOOKUP(G754&amp;H754&amp;I754,validdata!$K$7:$K$112,1,0)</f>
        <v>#N/A</v>
      </c>
      <c r="X754" t="e">
        <f>VLOOKUP(H754&amp;J754,validdata!$B$7:$B$82,1,0)</f>
        <v>#N/A</v>
      </c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11" t="str">
        <f t="shared" si="11"/>
        <v/>
      </c>
      <c r="W755" t="e">
        <f>VLOOKUP(G755&amp;H755&amp;I755,validdata!$K$7:$K$112,1,0)</f>
        <v>#N/A</v>
      </c>
      <c r="X755" t="e">
        <f>VLOOKUP(H755&amp;J755,validdata!$B$7:$B$82,1,0)</f>
        <v>#N/A</v>
      </c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11" t="str">
        <f t="shared" si="11"/>
        <v/>
      </c>
      <c r="W756" t="e">
        <f>VLOOKUP(G756&amp;H756&amp;I756,validdata!$K$7:$K$112,1,0)</f>
        <v>#N/A</v>
      </c>
      <c r="X756" t="e">
        <f>VLOOKUP(H756&amp;J756,validdata!$B$7:$B$82,1,0)</f>
        <v>#N/A</v>
      </c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11" t="str">
        <f t="shared" si="11"/>
        <v/>
      </c>
      <c r="W757" t="e">
        <f>VLOOKUP(G757&amp;H757&amp;I757,validdata!$K$7:$K$112,1,0)</f>
        <v>#N/A</v>
      </c>
      <c r="X757" t="e">
        <f>VLOOKUP(H757&amp;J757,validdata!$B$7:$B$82,1,0)</f>
        <v>#N/A</v>
      </c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11" t="str">
        <f t="shared" si="11"/>
        <v/>
      </c>
      <c r="W758" t="e">
        <f>VLOOKUP(G758&amp;H758&amp;I758,validdata!$K$7:$K$112,1,0)</f>
        <v>#N/A</v>
      </c>
      <c r="X758" t="e">
        <f>VLOOKUP(H758&amp;J758,validdata!$B$7:$B$82,1,0)</f>
        <v>#N/A</v>
      </c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11" t="str">
        <f t="shared" si="11"/>
        <v/>
      </c>
      <c r="W759" t="e">
        <f>VLOOKUP(G759&amp;H759&amp;I759,validdata!$K$7:$K$112,1,0)</f>
        <v>#N/A</v>
      </c>
      <c r="X759" t="e">
        <f>VLOOKUP(H759&amp;J759,validdata!$B$7:$B$82,1,0)</f>
        <v>#N/A</v>
      </c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11" t="str">
        <f t="shared" si="11"/>
        <v/>
      </c>
      <c r="W760" t="e">
        <f>VLOOKUP(G760&amp;H760&amp;I760,validdata!$K$7:$K$112,1,0)</f>
        <v>#N/A</v>
      </c>
      <c r="X760" t="e">
        <f>VLOOKUP(H760&amp;J760,validdata!$B$7:$B$82,1,0)</f>
        <v>#N/A</v>
      </c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11" t="str">
        <f t="shared" si="11"/>
        <v/>
      </c>
      <c r="W761" t="e">
        <f>VLOOKUP(G761&amp;H761&amp;I761,validdata!$K$7:$K$112,1,0)</f>
        <v>#N/A</v>
      </c>
      <c r="X761" t="e">
        <f>VLOOKUP(H761&amp;J761,validdata!$B$7:$B$82,1,0)</f>
        <v>#N/A</v>
      </c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11" t="str">
        <f t="shared" si="11"/>
        <v/>
      </c>
      <c r="W762" t="e">
        <f>VLOOKUP(G762&amp;H762&amp;I762,validdata!$K$7:$K$112,1,0)</f>
        <v>#N/A</v>
      </c>
      <c r="X762" t="e">
        <f>VLOOKUP(H762&amp;J762,validdata!$B$7:$B$82,1,0)</f>
        <v>#N/A</v>
      </c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11" t="str">
        <f t="shared" si="11"/>
        <v/>
      </c>
      <c r="W763" t="e">
        <f>VLOOKUP(G763&amp;H763&amp;I763,validdata!$K$7:$K$112,1,0)</f>
        <v>#N/A</v>
      </c>
      <c r="X763" t="e">
        <f>VLOOKUP(H763&amp;J763,validdata!$B$7:$B$82,1,0)</f>
        <v>#N/A</v>
      </c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11" t="str">
        <f t="shared" si="11"/>
        <v/>
      </c>
      <c r="W764" t="e">
        <f>VLOOKUP(G764&amp;H764&amp;I764,validdata!$K$7:$K$112,1,0)</f>
        <v>#N/A</v>
      </c>
      <c r="X764" t="e">
        <f>VLOOKUP(H764&amp;J764,validdata!$B$7:$B$82,1,0)</f>
        <v>#N/A</v>
      </c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11" t="str">
        <f t="shared" si="11"/>
        <v/>
      </c>
      <c r="W765" t="e">
        <f>VLOOKUP(G765&amp;H765&amp;I765,validdata!$K$7:$K$112,1,0)</f>
        <v>#N/A</v>
      </c>
      <c r="X765" t="e">
        <f>VLOOKUP(H765&amp;J765,validdata!$B$7:$B$82,1,0)</f>
        <v>#N/A</v>
      </c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11" t="str">
        <f t="shared" si="11"/>
        <v/>
      </c>
      <c r="W766" t="e">
        <f>VLOOKUP(G766&amp;H766&amp;I766,validdata!$K$7:$K$112,1,0)</f>
        <v>#N/A</v>
      </c>
      <c r="X766" t="e">
        <f>VLOOKUP(H766&amp;J766,validdata!$B$7:$B$82,1,0)</f>
        <v>#N/A</v>
      </c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11" t="str">
        <f t="shared" si="11"/>
        <v/>
      </c>
      <c r="W767" t="e">
        <f>VLOOKUP(G767&amp;H767&amp;I767,validdata!$K$7:$K$112,1,0)</f>
        <v>#N/A</v>
      </c>
      <c r="X767" t="e">
        <f>VLOOKUP(H767&amp;J767,validdata!$B$7:$B$82,1,0)</f>
        <v>#N/A</v>
      </c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11" t="str">
        <f t="shared" si="11"/>
        <v/>
      </c>
      <c r="W768" t="e">
        <f>VLOOKUP(G768&amp;H768&amp;I768,validdata!$K$7:$K$112,1,0)</f>
        <v>#N/A</v>
      </c>
      <c r="X768" t="e">
        <f>VLOOKUP(H768&amp;J768,validdata!$B$7:$B$82,1,0)</f>
        <v>#N/A</v>
      </c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11" t="str">
        <f t="shared" si="11"/>
        <v/>
      </c>
      <c r="W769" t="e">
        <f>VLOOKUP(G769&amp;H769&amp;I769,validdata!$K$7:$K$112,1,0)</f>
        <v>#N/A</v>
      </c>
      <c r="X769" t="e">
        <f>VLOOKUP(H769&amp;J769,validdata!$B$7:$B$82,1,0)</f>
        <v>#N/A</v>
      </c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11" t="str">
        <f t="shared" si="11"/>
        <v/>
      </c>
      <c r="W770" t="e">
        <f>VLOOKUP(G770&amp;H770&amp;I770,validdata!$K$7:$K$112,1,0)</f>
        <v>#N/A</v>
      </c>
      <c r="X770" t="e">
        <f>VLOOKUP(H770&amp;J770,validdata!$B$7:$B$82,1,0)</f>
        <v>#N/A</v>
      </c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11" t="str">
        <f t="shared" ref="K771:K834" si="12">IF(AND(G771="",H771="",I771="",J771=""),"",IF(OR(ISNA(W771),ISNA(X771)),"ERROR","OK"))</f>
        <v/>
      </c>
      <c r="W771" t="e">
        <f>VLOOKUP(G771&amp;H771&amp;I771,validdata!$K$7:$K$112,1,0)</f>
        <v>#N/A</v>
      </c>
      <c r="X771" t="e">
        <f>VLOOKUP(H771&amp;J771,validdata!$B$7:$B$82,1,0)</f>
        <v>#N/A</v>
      </c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11" t="str">
        <f t="shared" si="12"/>
        <v/>
      </c>
      <c r="W772" t="e">
        <f>VLOOKUP(G772&amp;H772&amp;I772,validdata!$K$7:$K$112,1,0)</f>
        <v>#N/A</v>
      </c>
      <c r="X772" t="e">
        <f>VLOOKUP(H772&amp;J772,validdata!$B$7:$B$82,1,0)</f>
        <v>#N/A</v>
      </c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11" t="str">
        <f t="shared" si="12"/>
        <v/>
      </c>
      <c r="W773" t="e">
        <f>VLOOKUP(G773&amp;H773&amp;I773,validdata!$K$7:$K$112,1,0)</f>
        <v>#N/A</v>
      </c>
      <c r="X773" t="e">
        <f>VLOOKUP(H773&amp;J773,validdata!$B$7:$B$82,1,0)</f>
        <v>#N/A</v>
      </c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11" t="str">
        <f t="shared" si="12"/>
        <v/>
      </c>
      <c r="W774" t="e">
        <f>VLOOKUP(G774&amp;H774&amp;I774,validdata!$K$7:$K$112,1,0)</f>
        <v>#N/A</v>
      </c>
      <c r="X774" t="e">
        <f>VLOOKUP(H774&amp;J774,validdata!$B$7:$B$82,1,0)</f>
        <v>#N/A</v>
      </c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11" t="str">
        <f t="shared" si="12"/>
        <v/>
      </c>
      <c r="W775" t="e">
        <f>VLOOKUP(G775&amp;H775&amp;I775,validdata!$K$7:$K$112,1,0)</f>
        <v>#N/A</v>
      </c>
      <c r="X775" t="e">
        <f>VLOOKUP(H775&amp;J775,validdata!$B$7:$B$82,1,0)</f>
        <v>#N/A</v>
      </c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11" t="str">
        <f t="shared" si="12"/>
        <v/>
      </c>
      <c r="W776" t="e">
        <f>VLOOKUP(G776&amp;H776&amp;I776,validdata!$K$7:$K$112,1,0)</f>
        <v>#N/A</v>
      </c>
      <c r="X776" t="e">
        <f>VLOOKUP(H776&amp;J776,validdata!$B$7:$B$82,1,0)</f>
        <v>#N/A</v>
      </c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11" t="str">
        <f t="shared" si="12"/>
        <v/>
      </c>
      <c r="W777" t="e">
        <f>VLOOKUP(G777&amp;H777&amp;I777,validdata!$K$7:$K$112,1,0)</f>
        <v>#N/A</v>
      </c>
      <c r="X777" t="e">
        <f>VLOOKUP(H777&amp;J777,validdata!$B$7:$B$82,1,0)</f>
        <v>#N/A</v>
      </c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11" t="str">
        <f t="shared" si="12"/>
        <v/>
      </c>
      <c r="W778" t="e">
        <f>VLOOKUP(G778&amp;H778&amp;I778,validdata!$K$7:$K$112,1,0)</f>
        <v>#N/A</v>
      </c>
      <c r="X778" t="e">
        <f>VLOOKUP(H778&amp;J778,validdata!$B$7:$B$82,1,0)</f>
        <v>#N/A</v>
      </c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11" t="str">
        <f t="shared" si="12"/>
        <v/>
      </c>
      <c r="W779" t="e">
        <f>VLOOKUP(G779&amp;H779&amp;I779,validdata!$K$7:$K$112,1,0)</f>
        <v>#N/A</v>
      </c>
      <c r="X779" t="e">
        <f>VLOOKUP(H779&amp;J779,validdata!$B$7:$B$82,1,0)</f>
        <v>#N/A</v>
      </c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11" t="str">
        <f t="shared" si="12"/>
        <v/>
      </c>
      <c r="W780" t="e">
        <f>VLOOKUP(G780&amp;H780&amp;I780,validdata!$K$7:$K$112,1,0)</f>
        <v>#N/A</v>
      </c>
      <c r="X780" t="e">
        <f>VLOOKUP(H780&amp;J780,validdata!$B$7:$B$82,1,0)</f>
        <v>#N/A</v>
      </c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11" t="str">
        <f t="shared" si="12"/>
        <v/>
      </c>
      <c r="W781" t="e">
        <f>VLOOKUP(G781&amp;H781&amp;I781,validdata!$K$7:$K$112,1,0)</f>
        <v>#N/A</v>
      </c>
      <c r="X781" t="e">
        <f>VLOOKUP(H781&amp;J781,validdata!$B$7:$B$82,1,0)</f>
        <v>#N/A</v>
      </c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11" t="str">
        <f t="shared" si="12"/>
        <v/>
      </c>
      <c r="W782" t="e">
        <f>VLOOKUP(G782&amp;H782&amp;I782,validdata!$K$7:$K$112,1,0)</f>
        <v>#N/A</v>
      </c>
      <c r="X782" t="e">
        <f>VLOOKUP(H782&amp;J782,validdata!$B$7:$B$82,1,0)</f>
        <v>#N/A</v>
      </c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11" t="str">
        <f t="shared" si="12"/>
        <v/>
      </c>
      <c r="W783" t="e">
        <f>VLOOKUP(G783&amp;H783&amp;I783,validdata!$K$7:$K$112,1,0)</f>
        <v>#N/A</v>
      </c>
      <c r="X783" t="e">
        <f>VLOOKUP(H783&amp;J783,validdata!$B$7:$B$82,1,0)</f>
        <v>#N/A</v>
      </c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11" t="str">
        <f t="shared" si="12"/>
        <v/>
      </c>
      <c r="W784" t="e">
        <f>VLOOKUP(G784&amp;H784&amp;I784,validdata!$K$7:$K$112,1,0)</f>
        <v>#N/A</v>
      </c>
      <c r="X784" t="e">
        <f>VLOOKUP(H784&amp;J784,validdata!$B$7:$B$82,1,0)</f>
        <v>#N/A</v>
      </c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11" t="str">
        <f t="shared" si="12"/>
        <v/>
      </c>
      <c r="W785" t="e">
        <f>VLOOKUP(G785&amp;H785&amp;I785,validdata!$K$7:$K$112,1,0)</f>
        <v>#N/A</v>
      </c>
      <c r="X785" t="e">
        <f>VLOOKUP(H785&amp;J785,validdata!$B$7:$B$82,1,0)</f>
        <v>#N/A</v>
      </c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11" t="str">
        <f t="shared" si="12"/>
        <v/>
      </c>
      <c r="W786" t="e">
        <f>VLOOKUP(G786&amp;H786&amp;I786,validdata!$K$7:$K$112,1,0)</f>
        <v>#N/A</v>
      </c>
      <c r="X786" t="e">
        <f>VLOOKUP(H786&amp;J786,validdata!$B$7:$B$82,1,0)</f>
        <v>#N/A</v>
      </c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11" t="str">
        <f t="shared" si="12"/>
        <v/>
      </c>
      <c r="W787" t="e">
        <f>VLOOKUP(G787&amp;H787&amp;I787,validdata!$K$7:$K$112,1,0)</f>
        <v>#N/A</v>
      </c>
      <c r="X787" t="e">
        <f>VLOOKUP(H787&amp;J787,validdata!$B$7:$B$82,1,0)</f>
        <v>#N/A</v>
      </c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11" t="str">
        <f t="shared" si="12"/>
        <v/>
      </c>
      <c r="W788" t="e">
        <f>VLOOKUP(G788&amp;H788&amp;I788,validdata!$K$7:$K$112,1,0)</f>
        <v>#N/A</v>
      </c>
      <c r="X788" t="e">
        <f>VLOOKUP(H788&amp;J788,validdata!$B$7:$B$82,1,0)</f>
        <v>#N/A</v>
      </c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11" t="str">
        <f t="shared" si="12"/>
        <v/>
      </c>
      <c r="W789" t="e">
        <f>VLOOKUP(G789&amp;H789&amp;I789,validdata!$K$7:$K$112,1,0)</f>
        <v>#N/A</v>
      </c>
      <c r="X789" t="e">
        <f>VLOOKUP(H789&amp;J789,validdata!$B$7:$B$82,1,0)</f>
        <v>#N/A</v>
      </c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11" t="str">
        <f t="shared" si="12"/>
        <v/>
      </c>
      <c r="W790" t="e">
        <f>VLOOKUP(G790&amp;H790&amp;I790,validdata!$K$7:$K$112,1,0)</f>
        <v>#N/A</v>
      </c>
      <c r="X790" t="e">
        <f>VLOOKUP(H790&amp;J790,validdata!$B$7:$B$82,1,0)</f>
        <v>#N/A</v>
      </c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11" t="str">
        <f t="shared" si="12"/>
        <v/>
      </c>
      <c r="W791" t="e">
        <f>VLOOKUP(G791&amp;H791&amp;I791,validdata!$K$7:$K$112,1,0)</f>
        <v>#N/A</v>
      </c>
      <c r="X791" t="e">
        <f>VLOOKUP(H791&amp;J791,validdata!$B$7:$B$82,1,0)</f>
        <v>#N/A</v>
      </c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11" t="str">
        <f t="shared" si="12"/>
        <v/>
      </c>
      <c r="W792" t="e">
        <f>VLOOKUP(G792&amp;H792&amp;I792,validdata!$K$7:$K$112,1,0)</f>
        <v>#N/A</v>
      </c>
      <c r="X792" t="e">
        <f>VLOOKUP(H792&amp;J792,validdata!$B$7:$B$82,1,0)</f>
        <v>#N/A</v>
      </c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11" t="str">
        <f t="shared" si="12"/>
        <v/>
      </c>
      <c r="W793" t="e">
        <f>VLOOKUP(G793&amp;H793&amp;I793,validdata!$K$7:$K$112,1,0)</f>
        <v>#N/A</v>
      </c>
      <c r="X793" t="e">
        <f>VLOOKUP(H793&amp;J793,validdata!$B$7:$B$82,1,0)</f>
        <v>#N/A</v>
      </c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11" t="str">
        <f t="shared" si="12"/>
        <v/>
      </c>
      <c r="W794" t="e">
        <f>VLOOKUP(G794&amp;H794&amp;I794,validdata!$K$7:$K$112,1,0)</f>
        <v>#N/A</v>
      </c>
      <c r="X794" t="e">
        <f>VLOOKUP(H794&amp;J794,validdata!$B$7:$B$82,1,0)</f>
        <v>#N/A</v>
      </c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11" t="str">
        <f t="shared" si="12"/>
        <v/>
      </c>
      <c r="W795" t="e">
        <f>VLOOKUP(G795&amp;H795&amp;I795,validdata!$K$7:$K$112,1,0)</f>
        <v>#N/A</v>
      </c>
      <c r="X795" t="e">
        <f>VLOOKUP(H795&amp;J795,validdata!$B$7:$B$82,1,0)</f>
        <v>#N/A</v>
      </c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11" t="str">
        <f t="shared" si="12"/>
        <v/>
      </c>
      <c r="W796" t="e">
        <f>VLOOKUP(G796&amp;H796&amp;I796,validdata!$K$7:$K$112,1,0)</f>
        <v>#N/A</v>
      </c>
      <c r="X796" t="e">
        <f>VLOOKUP(H796&amp;J796,validdata!$B$7:$B$82,1,0)</f>
        <v>#N/A</v>
      </c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11" t="str">
        <f t="shared" si="12"/>
        <v/>
      </c>
      <c r="W797" t="e">
        <f>VLOOKUP(G797&amp;H797&amp;I797,validdata!$K$7:$K$112,1,0)</f>
        <v>#N/A</v>
      </c>
      <c r="X797" t="e">
        <f>VLOOKUP(H797&amp;J797,validdata!$B$7:$B$82,1,0)</f>
        <v>#N/A</v>
      </c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11" t="str">
        <f t="shared" si="12"/>
        <v/>
      </c>
      <c r="W798" t="e">
        <f>VLOOKUP(G798&amp;H798&amp;I798,validdata!$K$7:$K$112,1,0)</f>
        <v>#N/A</v>
      </c>
      <c r="X798" t="e">
        <f>VLOOKUP(H798&amp;J798,validdata!$B$7:$B$82,1,0)</f>
        <v>#N/A</v>
      </c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11" t="str">
        <f t="shared" si="12"/>
        <v/>
      </c>
      <c r="W799" t="e">
        <f>VLOOKUP(G799&amp;H799&amp;I799,validdata!$K$7:$K$112,1,0)</f>
        <v>#N/A</v>
      </c>
      <c r="X799" t="e">
        <f>VLOOKUP(H799&amp;J799,validdata!$B$7:$B$82,1,0)</f>
        <v>#N/A</v>
      </c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11" t="str">
        <f t="shared" si="12"/>
        <v/>
      </c>
      <c r="W800" t="e">
        <f>VLOOKUP(G800&amp;H800&amp;I800,validdata!$K$7:$K$112,1,0)</f>
        <v>#N/A</v>
      </c>
      <c r="X800" t="e">
        <f>VLOOKUP(H800&amp;J800,validdata!$B$7:$B$82,1,0)</f>
        <v>#N/A</v>
      </c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11" t="str">
        <f t="shared" si="12"/>
        <v/>
      </c>
      <c r="W801" t="e">
        <f>VLOOKUP(G801&amp;H801&amp;I801,validdata!$K$7:$K$112,1,0)</f>
        <v>#N/A</v>
      </c>
      <c r="X801" t="e">
        <f>VLOOKUP(H801&amp;J801,validdata!$B$7:$B$82,1,0)</f>
        <v>#N/A</v>
      </c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11" t="str">
        <f t="shared" si="12"/>
        <v/>
      </c>
      <c r="W802" t="e">
        <f>VLOOKUP(G802&amp;H802&amp;I802,validdata!$K$7:$K$112,1,0)</f>
        <v>#N/A</v>
      </c>
      <c r="X802" t="e">
        <f>VLOOKUP(H802&amp;J802,validdata!$B$7:$B$82,1,0)</f>
        <v>#N/A</v>
      </c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11" t="str">
        <f t="shared" si="12"/>
        <v/>
      </c>
      <c r="W803" t="e">
        <f>VLOOKUP(G803&amp;H803&amp;I803,validdata!$K$7:$K$112,1,0)</f>
        <v>#N/A</v>
      </c>
      <c r="X803" t="e">
        <f>VLOOKUP(H803&amp;J803,validdata!$B$7:$B$82,1,0)</f>
        <v>#N/A</v>
      </c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11" t="str">
        <f t="shared" si="12"/>
        <v/>
      </c>
      <c r="W804" t="e">
        <f>VLOOKUP(G804&amp;H804&amp;I804,validdata!$K$7:$K$112,1,0)</f>
        <v>#N/A</v>
      </c>
      <c r="X804" t="e">
        <f>VLOOKUP(H804&amp;J804,validdata!$B$7:$B$82,1,0)</f>
        <v>#N/A</v>
      </c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11" t="str">
        <f t="shared" si="12"/>
        <v/>
      </c>
      <c r="W805" t="e">
        <f>VLOOKUP(G805&amp;H805&amp;I805,validdata!$K$7:$K$112,1,0)</f>
        <v>#N/A</v>
      </c>
      <c r="X805" t="e">
        <f>VLOOKUP(H805&amp;J805,validdata!$B$7:$B$82,1,0)</f>
        <v>#N/A</v>
      </c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11" t="str">
        <f t="shared" si="12"/>
        <v/>
      </c>
      <c r="W806" t="e">
        <f>VLOOKUP(G806&amp;H806&amp;I806,validdata!$K$7:$K$112,1,0)</f>
        <v>#N/A</v>
      </c>
      <c r="X806" t="e">
        <f>VLOOKUP(H806&amp;J806,validdata!$B$7:$B$82,1,0)</f>
        <v>#N/A</v>
      </c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11" t="str">
        <f t="shared" si="12"/>
        <v/>
      </c>
      <c r="W807" t="e">
        <f>VLOOKUP(G807&amp;H807&amp;I807,validdata!$K$7:$K$112,1,0)</f>
        <v>#N/A</v>
      </c>
      <c r="X807" t="e">
        <f>VLOOKUP(H807&amp;J807,validdata!$B$7:$B$82,1,0)</f>
        <v>#N/A</v>
      </c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11" t="str">
        <f t="shared" si="12"/>
        <v/>
      </c>
      <c r="W808" t="e">
        <f>VLOOKUP(G808&amp;H808&amp;I808,validdata!$K$7:$K$112,1,0)</f>
        <v>#N/A</v>
      </c>
      <c r="X808" t="e">
        <f>VLOOKUP(H808&amp;J808,validdata!$B$7:$B$82,1,0)</f>
        <v>#N/A</v>
      </c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11" t="str">
        <f t="shared" si="12"/>
        <v/>
      </c>
      <c r="W809" t="e">
        <f>VLOOKUP(G809&amp;H809&amp;I809,validdata!$K$7:$K$112,1,0)</f>
        <v>#N/A</v>
      </c>
      <c r="X809" t="e">
        <f>VLOOKUP(H809&amp;J809,validdata!$B$7:$B$82,1,0)</f>
        <v>#N/A</v>
      </c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11" t="str">
        <f t="shared" si="12"/>
        <v/>
      </c>
      <c r="W810" t="e">
        <f>VLOOKUP(G810&amp;H810&amp;I810,validdata!$K$7:$K$112,1,0)</f>
        <v>#N/A</v>
      </c>
      <c r="X810" t="e">
        <f>VLOOKUP(H810&amp;J810,validdata!$B$7:$B$82,1,0)</f>
        <v>#N/A</v>
      </c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11" t="str">
        <f t="shared" si="12"/>
        <v/>
      </c>
      <c r="W811" t="e">
        <f>VLOOKUP(G811&amp;H811&amp;I811,validdata!$K$7:$K$112,1,0)</f>
        <v>#N/A</v>
      </c>
      <c r="X811" t="e">
        <f>VLOOKUP(H811&amp;J811,validdata!$B$7:$B$82,1,0)</f>
        <v>#N/A</v>
      </c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11" t="str">
        <f t="shared" si="12"/>
        <v/>
      </c>
      <c r="W812" t="e">
        <f>VLOOKUP(G812&amp;H812&amp;I812,validdata!$K$7:$K$112,1,0)</f>
        <v>#N/A</v>
      </c>
      <c r="X812" t="e">
        <f>VLOOKUP(H812&amp;J812,validdata!$B$7:$B$82,1,0)</f>
        <v>#N/A</v>
      </c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11" t="str">
        <f t="shared" si="12"/>
        <v/>
      </c>
      <c r="W813" t="e">
        <f>VLOOKUP(G813&amp;H813&amp;I813,validdata!$K$7:$K$112,1,0)</f>
        <v>#N/A</v>
      </c>
      <c r="X813" t="e">
        <f>VLOOKUP(H813&amp;J813,validdata!$B$7:$B$82,1,0)</f>
        <v>#N/A</v>
      </c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11" t="str">
        <f t="shared" si="12"/>
        <v/>
      </c>
      <c r="W814" t="e">
        <f>VLOOKUP(G814&amp;H814&amp;I814,validdata!$K$7:$K$112,1,0)</f>
        <v>#N/A</v>
      </c>
      <c r="X814" t="e">
        <f>VLOOKUP(H814&amp;J814,validdata!$B$7:$B$82,1,0)</f>
        <v>#N/A</v>
      </c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11" t="str">
        <f t="shared" si="12"/>
        <v/>
      </c>
      <c r="W815" t="e">
        <f>VLOOKUP(G815&amp;H815&amp;I815,validdata!$K$7:$K$112,1,0)</f>
        <v>#N/A</v>
      </c>
      <c r="X815" t="e">
        <f>VLOOKUP(H815&amp;J815,validdata!$B$7:$B$82,1,0)</f>
        <v>#N/A</v>
      </c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11" t="str">
        <f t="shared" si="12"/>
        <v/>
      </c>
      <c r="W816" t="e">
        <f>VLOOKUP(G816&amp;H816&amp;I816,validdata!$K$7:$K$112,1,0)</f>
        <v>#N/A</v>
      </c>
      <c r="X816" t="e">
        <f>VLOOKUP(H816&amp;J816,validdata!$B$7:$B$82,1,0)</f>
        <v>#N/A</v>
      </c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11" t="str">
        <f t="shared" si="12"/>
        <v/>
      </c>
      <c r="W817" t="e">
        <f>VLOOKUP(G817&amp;H817&amp;I817,validdata!$K$7:$K$112,1,0)</f>
        <v>#N/A</v>
      </c>
      <c r="X817" t="e">
        <f>VLOOKUP(H817&amp;J817,validdata!$B$7:$B$82,1,0)</f>
        <v>#N/A</v>
      </c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11" t="str">
        <f t="shared" si="12"/>
        <v/>
      </c>
      <c r="W818" t="e">
        <f>VLOOKUP(G818&amp;H818&amp;I818,validdata!$K$7:$K$112,1,0)</f>
        <v>#N/A</v>
      </c>
      <c r="X818" t="e">
        <f>VLOOKUP(H818&amp;J818,validdata!$B$7:$B$82,1,0)</f>
        <v>#N/A</v>
      </c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11" t="str">
        <f t="shared" si="12"/>
        <v/>
      </c>
      <c r="W819" t="e">
        <f>VLOOKUP(G819&amp;H819&amp;I819,validdata!$K$7:$K$112,1,0)</f>
        <v>#N/A</v>
      </c>
      <c r="X819" t="e">
        <f>VLOOKUP(H819&amp;J819,validdata!$B$7:$B$82,1,0)</f>
        <v>#N/A</v>
      </c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11" t="str">
        <f t="shared" si="12"/>
        <v/>
      </c>
      <c r="W820" t="e">
        <f>VLOOKUP(G820&amp;H820&amp;I820,validdata!$K$7:$K$112,1,0)</f>
        <v>#N/A</v>
      </c>
      <c r="X820" t="e">
        <f>VLOOKUP(H820&amp;J820,validdata!$B$7:$B$82,1,0)</f>
        <v>#N/A</v>
      </c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11" t="str">
        <f t="shared" si="12"/>
        <v/>
      </c>
      <c r="W821" t="e">
        <f>VLOOKUP(G821&amp;H821&amp;I821,validdata!$K$7:$K$112,1,0)</f>
        <v>#N/A</v>
      </c>
      <c r="X821" t="e">
        <f>VLOOKUP(H821&amp;J821,validdata!$B$7:$B$82,1,0)</f>
        <v>#N/A</v>
      </c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11" t="str">
        <f t="shared" si="12"/>
        <v/>
      </c>
      <c r="W822" t="e">
        <f>VLOOKUP(G822&amp;H822&amp;I822,validdata!$K$7:$K$112,1,0)</f>
        <v>#N/A</v>
      </c>
      <c r="X822" t="e">
        <f>VLOOKUP(H822&amp;J822,validdata!$B$7:$B$82,1,0)</f>
        <v>#N/A</v>
      </c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11" t="str">
        <f t="shared" si="12"/>
        <v/>
      </c>
      <c r="W823" t="e">
        <f>VLOOKUP(G823&amp;H823&amp;I823,validdata!$K$7:$K$112,1,0)</f>
        <v>#N/A</v>
      </c>
      <c r="X823" t="e">
        <f>VLOOKUP(H823&amp;J823,validdata!$B$7:$B$82,1,0)</f>
        <v>#N/A</v>
      </c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11" t="str">
        <f t="shared" si="12"/>
        <v/>
      </c>
      <c r="W824" t="e">
        <f>VLOOKUP(G824&amp;H824&amp;I824,validdata!$K$7:$K$112,1,0)</f>
        <v>#N/A</v>
      </c>
      <c r="X824" t="e">
        <f>VLOOKUP(H824&amp;J824,validdata!$B$7:$B$82,1,0)</f>
        <v>#N/A</v>
      </c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11" t="str">
        <f t="shared" si="12"/>
        <v/>
      </c>
      <c r="W825" t="e">
        <f>VLOOKUP(G825&amp;H825&amp;I825,validdata!$K$7:$K$112,1,0)</f>
        <v>#N/A</v>
      </c>
      <c r="X825" t="e">
        <f>VLOOKUP(H825&amp;J825,validdata!$B$7:$B$82,1,0)</f>
        <v>#N/A</v>
      </c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11" t="str">
        <f t="shared" si="12"/>
        <v/>
      </c>
      <c r="W826" t="e">
        <f>VLOOKUP(G826&amp;H826&amp;I826,validdata!$K$7:$K$112,1,0)</f>
        <v>#N/A</v>
      </c>
      <c r="X826" t="e">
        <f>VLOOKUP(H826&amp;J826,validdata!$B$7:$B$82,1,0)</f>
        <v>#N/A</v>
      </c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11" t="str">
        <f t="shared" si="12"/>
        <v/>
      </c>
      <c r="W827" t="e">
        <f>VLOOKUP(G827&amp;H827&amp;I827,validdata!$K$7:$K$112,1,0)</f>
        <v>#N/A</v>
      </c>
      <c r="X827" t="e">
        <f>VLOOKUP(H827&amp;J827,validdata!$B$7:$B$82,1,0)</f>
        <v>#N/A</v>
      </c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11" t="str">
        <f t="shared" si="12"/>
        <v/>
      </c>
      <c r="W828" t="e">
        <f>VLOOKUP(G828&amp;H828&amp;I828,validdata!$K$7:$K$112,1,0)</f>
        <v>#N/A</v>
      </c>
      <c r="X828" t="e">
        <f>VLOOKUP(H828&amp;J828,validdata!$B$7:$B$82,1,0)</f>
        <v>#N/A</v>
      </c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11" t="str">
        <f t="shared" si="12"/>
        <v/>
      </c>
      <c r="W829" t="e">
        <f>VLOOKUP(G829&amp;H829&amp;I829,validdata!$K$7:$K$112,1,0)</f>
        <v>#N/A</v>
      </c>
      <c r="X829" t="e">
        <f>VLOOKUP(H829&amp;J829,validdata!$B$7:$B$82,1,0)</f>
        <v>#N/A</v>
      </c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11" t="str">
        <f t="shared" si="12"/>
        <v/>
      </c>
      <c r="W830" t="e">
        <f>VLOOKUP(G830&amp;H830&amp;I830,validdata!$K$7:$K$112,1,0)</f>
        <v>#N/A</v>
      </c>
      <c r="X830" t="e">
        <f>VLOOKUP(H830&amp;J830,validdata!$B$7:$B$82,1,0)</f>
        <v>#N/A</v>
      </c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11" t="str">
        <f t="shared" si="12"/>
        <v/>
      </c>
      <c r="W831" t="e">
        <f>VLOOKUP(G831&amp;H831&amp;I831,validdata!$K$7:$K$112,1,0)</f>
        <v>#N/A</v>
      </c>
      <c r="X831" t="e">
        <f>VLOOKUP(H831&amp;J831,validdata!$B$7:$B$82,1,0)</f>
        <v>#N/A</v>
      </c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11" t="str">
        <f t="shared" si="12"/>
        <v/>
      </c>
      <c r="W832" t="e">
        <f>VLOOKUP(G832&amp;H832&amp;I832,validdata!$K$7:$K$112,1,0)</f>
        <v>#N/A</v>
      </c>
      <c r="X832" t="e">
        <f>VLOOKUP(H832&amp;J832,validdata!$B$7:$B$82,1,0)</f>
        <v>#N/A</v>
      </c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11" t="str">
        <f t="shared" si="12"/>
        <v/>
      </c>
      <c r="W833" t="e">
        <f>VLOOKUP(G833&amp;H833&amp;I833,validdata!$K$7:$K$112,1,0)</f>
        <v>#N/A</v>
      </c>
      <c r="X833" t="e">
        <f>VLOOKUP(H833&amp;J833,validdata!$B$7:$B$82,1,0)</f>
        <v>#N/A</v>
      </c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11" t="str">
        <f t="shared" si="12"/>
        <v/>
      </c>
      <c r="W834" t="e">
        <f>VLOOKUP(G834&amp;H834&amp;I834,validdata!$K$7:$K$112,1,0)</f>
        <v>#N/A</v>
      </c>
      <c r="X834" t="e">
        <f>VLOOKUP(H834&amp;J834,validdata!$B$7:$B$82,1,0)</f>
        <v>#N/A</v>
      </c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11" t="str">
        <f t="shared" ref="K835:K898" si="13">IF(AND(G835="",H835="",I835="",J835=""),"",IF(OR(ISNA(W835),ISNA(X835)),"ERROR","OK"))</f>
        <v/>
      </c>
      <c r="W835" t="e">
        <f>VLOOKUP(G835&amp;H835&amp;I835,validdata!$K$7:$K$112,1,0)</f>
        <v>#N/A</v>
      </c>
      <c r="X835" t="e">
        <f>VLOOKUP(H835&amp;J835,validdata!$B$7:$B$82,1,0)</f>
        <v>#N/A</v>
      </c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11" t="str">
        <f t="shared" si="13"/>
        <v/>
      </c>
      <c r="W836" t="e">
        <f>VLOOKUP(G836&amp;H836&amp;I836,validdata!$K$7:$K$112,1,0)</f>
        <v>#N/A</v>
      </c>
      <c r="X836" t="e">
        <f>VLOOKUP(H836&amp;J836,validdata!$B$7:$B$82,1,0)</f>
        <v>#N/A</v>
      </c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11" t="str">
        <f t="shared" si="13"/>
        <v/>
      </c>
      <c r="W837" t="e">
        <f>VLOOKUP(G837&amp;H837&amp;I837,validdata!$K$7:$K$112,1,0)</f>
        <v>#N/A</v>
      </c>
      <c r="X837" t="e">
        <f>VLOOKUP(H837&amp;J837,validdata!$B$7:$B$82,1,0)</f>
        <v>#N/A</v>
      </c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11" t="str">
        <f t="shared" si="13"/>
        <v/>
      </c>
      <c r="W838" t="e">
        <f>VLOOKUP(G838&amp;H838&amp;I838,validdata!$K$7:$K$112,1,0)</f>
        <v>#N/A</v>
      </c>
      <c r="X838" t="e">
        <f>VLOOKUP(H838&amp;J838,validdata!$B$7:$B$82,1,0)</f>
        <v>#N/A</v>
      </c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11" t="str">
        <f t="shared" si="13"/>
        <v/>
      </c>
      <c r="W839" t="e">
        <f>VLOOKUP(G839&amp;H839&amp;I839,validdata!$K$7:$K$112,1,0)</f>
        <v>#N/A</v>
      </c>
      <c r="X839" t="e">
        <f>VLOOKUP(H839&amp;J839,validdata!$B$7:$B$82,1,0)</f>
        <v>#N/A</v>
      </c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11" t="str">
        <f t="shared" si="13"/>
        <v/>
      </c>
      <c r="W840" t="e">
        <f>VLOOKUP(G840&amp;H840&amp;I840,validdata!$K$7:$K$112,1,0)</f>
        <v>#N/A</v>
      </c>
      <c r="X840" t="e">
        <f>VLOOKUP(H840&amp;J840,validdata!$B$7:$B$82,1,0)</f>
        <v>#N/A</v>
      </c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11" t="str">
        <f t="shared" si="13"/>
        <v/>
      </c>
      <c r="W841" t="e">
        <f>VLOOKUP(G841&amp;H841&amp;I841,validdata!$K$7:$K$112,1,0)</f>
        <v>#N/A</v>
      </c>
      <c r="X841" t="e">
        <f>VLOOKUP(H841&amp;J841,validdata!$B$7:$B$82,1,0)</f>
        <v>#N/A</v>
      </c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11" t="str">
        <f t="shared" si="13"/>
        <v/>
      </c>
      <c r="W842" t="e">
        <f>VLOOKUP(G842&amp;H842&amp;I842,validdata!$K$7:$K$112,1,0)</f>
        <v>#N/A</v>
      </c>
      <c r="X842" t="e">
        <f>VLOOKUP(H842&amp;J842,validdata!$B$7:$B$82,1,0)</f>
        <v>#N/A</v>
      </c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11" t="str">
        <f t="shared" si="13"/>
        <v/>
      </c>
      <c r="W843" t="e">
        <f>VLOOKUP(G843&amp;H843&amp;I843,validdata!$K$7:$K$112,1,0)</f>
        <v>#N/A</v>
      </c>
      <c r="X843" t="e">
        <f>VLOOKUP(H843&amp;J843,validdata!$B$7:$B$82,1,0)</f>
        <v>#N/A</v>
      </c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11" t="str">
        <f t="shared" si="13"/>
        <v/>
      </c>
      <c r="W844" t="e">
        <f>VLOOKUP(G844&amp;H844&amp;I844,validdata!$K$7:$K$112,1,0)</f>
        <v>#N/A</v>
      </c>
      <c r="X844" t="e">
        <f>VLOOKUP(H844&amp;J844,validdata!$B$7:$B$82,1,0)</f>
        <v>#N/A</v>
      </c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11" t="str">
        <f t="shared" si="13"/>
        <v/>
      </c>
      <c r="W845" t="e">
        <f>VLOOKUP(G845&amp;H845&amp;I845,validdata!$K$7:$K$112,1,0)</f>
        <v>#N/A</v>
      </c>
      <c r="X845" t="e">
        <f>VLOOKUP(H845&amp;J845,validdata!$B$7:$B$82,1,0)</f>
        <v>#N/A</v>
      </c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11" t="str">
        <f t="shared" si="13"/>
        <v/>
      </c>
      <c r="W846" t="e">
        <f>VLOOKUP(G846&amp;H846&amp;I846,validdata!$K$7:$K$112,1,0)</f>
        <v>#N/A</v>
      </c>
      <c r="X846" t="e">
        <f>VLOOKUP(H846&amp;J846,validdata!$B$7:$B$82,1,0)</f>
        <v>#N/A</v>
      </c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11" t="str">
        <f t="shared" si="13"/>
        <v/>
      </c>
      <c r="W847" t="e">
        <f>VLOOKUP(G847&amp;H847&amp;I847,validdata!$K$7:$K$112,1,0)</f>
        <v>#N/A</v>
      </c>
      <c r="X847" t="e">
        <f>VLOOKUP(H847&amp;J847,validdata!$B$7:$B$82,1,0)</f>
        <v>#N/A</v>
      </c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11" t="str">
        <f t="shared" si="13"/>
        <v/>
      </c>
      <c r="W848" t="e">
        <f>VLOOKUP(G848&amp;H848&amp;I848,validdata!$K$7:$K$112,1,0)</f>
        <v>#N/A</v>
      </c>
      <c r="X848" t="e">
        <f>VLOOKUP(H848&amp;J848,validdata!$B$7:$B$82,1,0)</f>
        <v>#N/A</v>
      </c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11" t="str">
        <f t="shared" si="13"/>
        <v/>
      </c>
      <c r="W849" t="e">
        <f>VLOOKUP(G849&amp;H849&amp;I849,validdata!$K$7:$K$112,1,0)</f>
        <v>#N/A</v>
      </c>
      <c r="X849" t="e">
        <f>VLOOKUP(H849&amp;J849,validdata!$B$7:$B$82,1,0)</f>
        <v>#N/A</v>
      </c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11" t="str">
        <f t="shared" si="13"/>
        <v/>
      </c>
      <c r="W850" t="e">
        <f>VLOOKUP(G850&amp;H850&amp;I850,validdata!$K$7:$K$112,1,0)</f>
        <v>#N/A</v>
      </c>
      <c r="X850" t="e">
        <f>VLOOKUP(H850&amp;J850,validdata!$B$7:$B$82,1,0)</f>
        <v>#N/A</v>
      </c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11" t="str">
        <f t="shared" si="13"/>
        <v/>
      </c>
      <c r="W851" t="e">
        <f>VLOOKUP(G851&amp;H851&amp;I851,validdata!$K$7:$K$112,1,0)</f>
        <v>#N/A</v>
      </c>
      <c r="X851" t="e">
        <f>VLOOKUP(H851&amp;J851,validdata!$B$7:$B$82,1,0)</f>
        <v>#N/A</v>
      </c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11" t="str">
        <f t="shared" si="13"/>
        <v/>
      </c>
      <c r="W852" t="e">
        <f>VLOOKUP(G852&amp;H852&amp;I852,validdata!$K$7:$K$112,1,0)</f>
        <v>#N/A</v>
      </c>
      <c r="X852" t="e">
        <f>VLOOKUP(H852&amp;J852,validdata!$B$7:$B$82,1,0)</f>
        <v>#N/A</v>
      </c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11" t="str">
        <f t="shared" si="13"/>
        <v/>
      </c>
      <c r="W853" t="e">
        <f>VLOOKUP(G853&amp;H853&amp;I853,validdata!$K$7:$K$112,1,0)</f>
        <v>#N/A</v>
      </c>
      <c r="X853" t="e">
        <f>VLOOKUP(H853&amp;J853,validdata!$B$7:$B$82,1,0)</f>
        <v>#N/A</v>
      </c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11" t="str">
        <f t="shared" si="13"/>
        <v/>
      </c>
      <c r="W854" t="e">
        <f>VLOOKUP(G854&amp;H854&amp;I854,validdata!$K$7:$K$112,1,0)</f>
        <v>#N/A</v>
      </c>
      <c r="X854" t="e">
        <f>VLOOKUP(H854&amp;J854,validdata!$B$7:$B$82,1,0)</f>
        <v>#N/A</v>
      </c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11" t="str">
        <f t="shared" si="13"/>
        <v/>
      </c>
      <c r="W855" t="e">
        <f>VLOOKUP(G855&amp;H855&amp;I855,validdata!$K$7:$K$112,1,0)</f>
        <v>#N/A</v>
      </c>
      <c r="X855" t="e">
        <f>VLOOKUP(H855&amp;J855,validdata!$B$7:$B$82,1,0)</f>
        <v>#N/A</v>
      </c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11" t="str">
        <f t="shared" si="13"/>
        <v/>
      </c>
      <c r="W856" t="e">
        <f>VLOOKUP(G856&amp;H856&amp;I856,validdata!$K$7:$K$112,1,0)</f>
        <v>#N/A</v>
      </c>
      <c r="X856" t="e">
        <f>VLOOKUP(H856&amp;J856,validdata!$B$7:$B$82,1,0)</f>
        <v>#N/A</v>
      </c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11" t="str">
        <f t="shared" si="13"/>
        <v/>
      </c>
      <c r="W857" t="e">
        <f>VLOOKUP(G857&amp;H857&amp;I857,validdata!$K$7:$K$112,1,0)</f>
        <v>#N/A</v>
      </c>
      <c r="X857" t="e">
        <f>VLOOKUP(H857&amp;J857,validdata!$B$7:$B$82,1,0)</f>
        <v>#N/A</v>
      </c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11" t="str">
        <f t="shared" si="13"/>
        <v/>
      </c>
      <c r="W858" t="e">
        <f>VLOOKUP(G858&amp;H858&amp;I858,validdata!$K$7:$K$112,1,0)</f>
        <v>#N/A</v>
      </c>
      <c r="X858" t="e">
        <f>VLOOKUP(H858&amp;J858,validdata!$B$7:$B$82,1,0)</f>
        <v>#N/A</v>
      </c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11" t="str">
        <f t="shared" si="13"/>
        <v/>
      </c>
      <c r="W859" t="e">
        <f>VLOOKUP(G859&amp;H859&amp;I859,validdata!$K$7:$K$112,1,0)</f>
        <v>#N/A</v>
      </c>
      <c r="X859" t="e">
        <f>VLOOKUP(H859&amp;J859,validdata!$B$7:$B$82,1,0)</f>
        <v>#N/A</v>
      </c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11" t="str">
        <f t="shared" si="13"/>
        <v/>
      </c>
      <c r="W860" t="e">
        <f>VLOOKUP(G860&amp;H860&amp;I860,validdata!$K$7:$K$112,1,0)</f>
        <v>#N/A</v>
      </c>
      <c r="X860" t="e">
        <f>VLOOKUP(H860&amp;J860,validdata!$B$7:$B$82,1,0)</f>
        <v>#N/A</v>
      </c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11" t="str">
        <f t="shared" si="13"/>
        <v/>
      </c>
      <c r="W861" t="e">
        <f>VLOOKUP(G861&amp;H861&amp;I861,validdata!$K$7:$K$112,1,0)</f>
        <v>#N/A</v>
      </c>
      <c r="X861" t="e">
        <f>VLOOKUP(H861&amp;J861,validdata!$B$7:$B$82,1,0)</f>
        <v>#N/A</v>
      </c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11" t="str">
        <f t="shared" si="13"/>
        <v/>
      </c>
      <c r="W862" t="e">
        <f>VLOOKUP(G862&amp;H862&amp;I862,validdata!$K$7:$K$112,1,0)</f>
        <v>#N/A</v>
      </c>
      <c r="X862" t="e">
        <f>VLOOKUP(H862&amp;J862,validdata!$B$7:$B$82,1,0)</f>
        <v>#N/A</v>
      </c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11" t="str">
        <f t="shared" si="13"/>
        <v/>
      </c>
      <c r="W863" t="e">
        <f>VLOOKUP(G863&amp;H863&amp;I863,validdata!$K$7:$K$112,1,0)</f>
        <v>#N/A</v>
      </c>
      <c r="X863" t="e">
        <f>VLOOKUP(H863&amp;J863,validdata!$B$7:$B$82,1,0)</f>
        <v>#N/A</v>
      </c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11" t="str">
        <f t="shared" si="13"/>
        <v/>
      </c>
      <c r="W864" t="e">
        <f>VLOOKUP(G864&amp;H864&amp;I864,validdata!$K$7:$K$112,1,0)</f>
        <v>#N/A</v>
      </c>
      <c r="X864" t="e">
        <f>VLOOKUP(H864&amp;J864,validdata!$B$7:$B$82,1,0)</f>
        <v>#N/A</v>
      </c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11" t="str">
        <f t="shared" si="13"/>
        <v/>
      </c>
      <c r="W865" t="e">
        <f>VLOOKUP(G865&amp;H865&amp;I865,validdata!$K$7:$K$112,1,0)</f>
        <v>#N/A</v>
      </c>
      <c r="X865" t="e">
        <f>VLOOKUP(H865&amp;J865,validdata!$B$7:$B$82,1,0)</f>
        <v>#N/A</v>
      </c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11" t="str">
        <f t="shared" si="13"/>
        <v/>
      </c>
      <c r="W866" t="e">
        <f>VLOOKUP(G866&amp;H866&amp;I866,validdata!$K$7:$K$112,1,0)</f>
        <v>#N/A</v>
      </c>
      <c r="X866" t="e">
        <f>VLOOKUP(H866&amp;J866,validdata!$B$7:$B$82,1,0)</f>
        <v>#N/A</v>
      </c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11" t="str">
        <f t="shared" si="13"/>
        <v/>
      </c>
      <c r="W867" t="e">
        <f>VLOOKUP(G867&amp;H867&amp;I867,validdata!$K$7:$K$112,1,0)</f>
        <v>#N/A</v>
      </c>
      <c r="X867" t="e">
        <f>VLOOKUP(H867&amp;J867,validdata!$B$7:$B$82,1,0)</f>
        <v>#N/A</v>
      </c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11" t="str">
        <f t="shared" si="13"/>
        <v/>
      </c>
      <c r="W868" t="e">
        <f>VLOOKUP(G868&amp;H868&amp;I868,validdata!$K$7:$K$112,1,0)</f>
        <v>#N/A</v>
      </c>
      <c r="X868" t="e">
        <f>VLOOKUP(H868&amp;J868,validdata!$B$7:$B$82,1,0)</f>
        <v>#N/A</v>
      </c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11" t="str">
        <f t="shared" si="13"/>
        <v/>
      </c>
      <c r="W869" t="e">
        <f>VLOOKUP(G869&amp;H869&amp;I869,validdata!$K$7:$K$112,1,0)</f>
        <v>#N/A</v>
      </c>
      <c r="X869" t="e">
        <f>VLOOKUP(H869&amp;J869,validdata!$B$7:$B$82,1,0)</f>
        <v>#N/A</v>
      </c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11" t="str">
        <f t="shared" si="13"/>
        <v/>
      </c>
      <c r="W870" t="e">
        <f>VLOOKUP(G870&amp;H870&amp;I870,validdata!$K$7:$K$112,1,0)</f>
        <v>#N/A</v>
      </c>
      <c r="X870" t="e">
        <f>VLOOKUP(H870&amp;J870,validdata!$B$7:$B$82,1,0)</f>
        <v>#N/A</v>
      </c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11" t="str">
        <f t="shared" si="13"/>
        <v/>
      </c>
      <c r="W871" t="e">
        <f>VLOOKUP(G871&amp;H871&amp;I871,validdata!$K$7:$K$112,1,0)</f>
        <v>#N/A</v>
      </c>
      <c r="X871" t="e">
        <f>VLOOKUP(H871&amp;J871,validdata!$B$7:$B$82,1,0)</f>
        <v>#N/A</v>
      </c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11" t="str">
        <f t="shared" si="13"/>
        <v/>
      </c>
      <c r="W872" t="e">
        <f>VLOOKUP(G872&amp;H872&amp;I872,validdata!$K$7:$K$112,1,0)</f>
        <v>#N/A</v>
      </c>
      <c r="X872" t="e">
        <f>VLOOKUP(H872&amp;J872,validdata!$B$7:$B$82,1,0)</f>
        <v>#N/A</v>
      </c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11" t="str">
        <f t="shared" si="13"/>
        <v/>
      </c>
      <c r="W873" t="e">
        <f>VLOOKUP(G873&amp;H873&amp;I873,validdata!$K$7:$K$112,1,0)</f>
        <v>#N/A</v>
      </c>
      <c r="X873" t="e">
        <f>VLOOKUP(H873&amp;J873,validdata!$B$7:$B$82,1,0)</f>
        <v>#N/A</v>
      </c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11" t="str">
        <f t="shared" si="13"/>
        <v/>
      </c>
      <c r="W874" t="e">
        <f>VLOOKUP(G874&amp;H874&amp;I874,validdata!$K$7:$K$112,1,0)</f>
        <v>#N/A</v>
      </c>
      <c r="X874" t="e">
        <f>VLOOKUP(H874&amp;J874,validdata!$B$7:$B$82,1,0)</f>
        <v>#N/A</v>
      </c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11" t="str">
        <f t="shared" si="13"/>
        <v/>
      </c>
      <c r="W875" t="e">
        <f>VLOOKUP(G875&amp;H875&amp;I875,validdata!$K$7:$K$112,1,0)</f>
        <v>#N/A</v>
      </c>
      <c r="X875" t="e">
        <f>VLOOKUP(H875&amp;J875,validdata!$B$7:$B$82,1,0)</f>
        <v>#N/A</v>
      </c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11" t="str">
        <f t="shared" si="13"/>
        <v/>
      </c>
      <c r="W876" t="e">
        <f>VLOOKUP(G876&amp;H876&amp;I876,validdata!$K$7:$K$112,1,0)</f>
        <v>#N/A</v>
      </c>
      <c r="X876" t="e">
        <f>VLOOKUP(H876&amp;J876,validdata!$B$7:$B$82,1,0)</f>
        <v>#N/A</v>
      </c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11" t="str">
        <f t="shared" si="13"/>
        <v/>
      </c>
      <c r="W877" t="e">
        <f>VLOOKUP(G877&amp;H877&amp;I877,validdata!$K$7:$K$112,1,0)</f>
        <v>#N/A</v>
      </c>
      <c r="X877" t="e">
        <f>VLOOKUP(H877&amp;J877,validdata!$B$7:$B$82,1,0)</f>
        <v>#N/A</v>
      </c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11" t="str">
        <f t="shared" si="13"/>
        <v/>
      </c>
      <c r="W878" t="e">
        <f>VLOOKUP(G878&amp;H878&amp;I878,validdata!$K$7:$K$112,1,0)</f>
        <v>#N/A</v>
      </c>
      <c r="X878" t="e">
        <f>VLOOKUP(H878&amp;J878,validdata!$B$7:$B$82,1,0)</f>
        <v>#N/A</v>
      </c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11" t="str">
        <f t="shared" si="13"/>
        <v/>
      </c>
      <c r="W879" t="e">
        <f>VLOOKUP(G879&amp;H879&amp;I879,validdata!$K$7:$K$112,1,0)</f>
        <v>#N/A</v>
      </c>
      <c r="X879" t="e">
        <f>VLOOKUP(H879&amp;J879,validdata!$B$7:$B$82,1,0)</f>
        <v>#N/A</v>
      </c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11" t="str">
        <f t="shared" si="13"/>
        <v/>
      </c>
      <c r="W880" t="e">
        <f>VLOOKUP(G880&amp;H880&amp;I880,validdata!$K$7:$K$112,1,0)</f>
        <v>#N/A</v>
      </c>
      <c r="X880" t="e">
        <f>VLOOKUP(H880&amp;J880,validdata!$B$7:$B$82,1,0)</f>
        <v>#N/A</v>
      </c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11" t="str">
        <f t="shared" si="13"/>
        <v/>
      </c>
      <c r="W881" t="e">
        <f>VLOOKUP(G881&amp;H881&amp;I881,validdata!$K$7:$K$112,1,0)</f>
        <v>#N/A</v>
      </c>
      <c r="X881" t="e">
        <f>VLOOKUP(H881&amp;J881,validdata!$B$7:$B$82,1,0)</f>
        <v>#N/A</v>
      </c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11" t="str">
        <f t="shared" si="13"/>
        <v/>
      </c>
      <c r="W882" t="e">
        <f>VLOOKUP(G882&amp;H882&amp;I882,validdata!$K$7:$K$112,1,0)</f>
        <v>#N/A</v>
      </c>
      <c r="X882" t="e">
        <f>VLOOKUP(H882&amp;J882,validdata!$B$7:$B$82,1,0)</f>
        <v>#N/A</v>
      </c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11" t="str">
        <f t="shared" si="13"/>
        <v/>
      </c>
      <c r="W883" t="e">
        <f>VLOOKUP(G883&amp;H883&amp;I883,validdata!$K$7:$K$112,1,0)</f>
        <v>#N/A</v>
      </c>
      <c r="X883" t="e">
        <f>VLOOKUP(H883&amp;J883,validdata!$B$7:$B$82,1,0)</f>
        <v>#N/A</v>
      </c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11" t="str">
        <f t="shared" si="13"/>
        <v/>
      </c>
      <c r="W884" t="e">
        <f>VLOOKUP(G884&amp;H884&amp;I884,validdata!$K$7:$K$112,1,0)</f>
        <v>#N/A</v>
      </c>
      <c r="X884" t="e">
        <f>VLOOKUP(H884&amp;J884,validdata!$B$7:$B$82,1,0)</f>
        <v>#N/A</v>
      </c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11" t="str">
        <f t="shared" si="13"/>
        <v/>
      </c>
      <c r="W885" t="e">
        <f>VLOOKUP(G885&amp;H885&amp;I885,validdata!$K$7:$K$112,1,0)</f>
        <v>#N/A</v>
      </c>
      <c r="X885" t="e">
        <f>VLOOKUP(H885&amp;J885,validdata!$B$7:$B$82,1,0)</f>
        <v>#N/A</v>
      </c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11" t="str">
        <f t="shared" si="13"/>
        <v/>
      </c>
      <c r="W886" t="e">
        <f>VLOOKUP(G886&amp;H886&amp;I886,validdata!$K$7:$K$112,1,0)</f>
        <v>#N/A</v>
      </c>
      <c r="X886" t="e">
        <f>VLOOKUP(H886&amp;J886,validdata!$B$7:$B$82,1,0)</f>
        <v>#N/A</v>
      </c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11" t="str">
        <f t="shared" si="13"/>
        <v/>
      </c>
      <c r="W887" t="e">
        <f>VLOOKUP(G887&amp;H887&amp;I887,validdata!$K$7:$K$112,1,0)</f>
        <v>#N/A</v>
      </c>
      <c r="X887" t="e">
        <f>VLOOKUP(H887&amp;J887,validdata!$B$7:$B$82,1,0)</f>
        <v>#N/A</v>
      </c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11" t="str">
        <f t="shared" si="13"/>
        <v/>
      </c>
      <c r="W888" t="e">
        <f>VLOOKUP(G888&amp;H888&amp;I888,validdata!$K$7:$K$112,1,0)</f>
        <v>#N/A</v>
      </c>
      <c r="X888" t="e">
        <f>VLOOKUP(H888&amp;J888,validdata!$B$7:$B$82,1,0)</f>
        <v>#N/A</v>
      </c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11" t="str">
        <f t="shared" si="13"/>
        <v/>
      </c>
      <c r="W889" t="e">
        <f>VLOOKUP(G889&amp;H889&amp;I889,validdata!$K$7:$K$112,1,0)</f>
        <v>#N/A</v>
      </c>
      <c r="X889" t="e">
        <f>VLOOKUP(H889&amp;J889,validdata!$B$7:$B$82,1,0)</f>
        <v>#N/A</v>
      </c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11" t="str">
        <f t="shared" si="13"/>
        <v/>
      </c>
      <c r="W890" t="e">
        <f>VLOOKUP(G890&amp;H890&amp;I890,validdata!$K$7:$K$112,1,0)</f>
        <v>#N/A</v>
      </c>
      <c r="X890" t="e">
        <f>VLOOKUP(H890&amp;J890,validdata!$B$7:$B$82,1,0)</f>
        <v>#N/A</v>
      </c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11" t="str">
        <f t="shared" si="13"/>
        <v/>
      </c>
      <c r="W891" t="e">
        <f>VLOOKUP(G891&amp;H891&amp;I891,validdata!$K$7:$K$112,1,0)</f>
        <v>#N/A</v>
      </c>
      <c r="X891" t="e">
        <f>VLOOKUP(H891&amp;J891,validdata!$B$7:$B$82,1,0)</f>
        <v>#N/A</v>
      </c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11" t="str">
        <f t="shared" si="13"/>
        <v/>
      </c>
      <c r="W892" t="e">
        <f>VLOOKUP(G892&amp;H892&amp;I892,validdata!$K$7:$K$112,1,0)</f>
        <v>#N/A</v>
      </c>
      <c r="X892" t="e">
        <f>VLOOKUP(H892&amp;J892,validdata!$B$7:$B$82,1,0)</f>
        <v>#N/A</v>
      </c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11" t="str">
        <f t="shared" si="13"/>
        <v/>
      </c>
      <c r="W893" t="e">
        <f>VLOOKUP(G893&amp;H893&amp;I893,validdata!$K$7:$K$112,1,0)</f>
        <v>#N/A</v>
      </c>
      <c r="X893" t="e">
        <f>VLOOKUP(H893&amp;J893,validdata!$B$7:$B$82,1,0)</f>
        <v>#N/A</v>
      </c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11" t="str">
        <f t="shared" si="13"/>
        <v/>
      </c>
      <c r="W894" t="e">
        <f>VLOOKUP(G894&amp;H894&amp;I894,validdata!$K$7:$K$112,1,0)</f>
        <v>#N/A</v>
      </c>
      <c r="X894" t="e">
        <f>VLOOKUP(H894&amp;J894,validdata!$B$7:$B$82,1,0)</f>
        <v>#N/A</v>
      </c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11" t="str">
        <f t="shared" si="13"/>
        <v/>
      </c>
      <c r="W895" t="e">
        <f>VLOOKUP(G895&amp;H895&amp;I895,validdata!$K$7:$K$112,1,0)</f>
        <v>#N/A</v>
      </c>
      <c r="X895" t="e">
        <f>VLOOKUP(H895&amp;J895,validdata!$B$7:$B$82,1,0)</f>
        <v>#N/A</v>
      </c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11" t="str">
        <f t="shared" si="13"/>
        <v/>
      </c>
      <c r="W896" t="e">
        <f>VLOOKUP(G896&amp;H896&amp;I896,validdata!$K$7:$K$112,1,0)</f>
        <v>#N/A</v>
      </c>
      <c r="X896" t="e">
        <f>VLOOKUP(H896&amp;J896,validdata!$B$7:$B$82,1,0)</f>
        <v>#N/A</v>
      </c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11" t="str">
        <f t="shared" si="13"/>
        <v/>
      </c>
      <c r="W897" t="e">
        <f>VLOOKUP(G897&amp;H897&amp;I897,validdata!$K$7:$K$112,1,0)</f>
        <v>#N/A</v>
      </c>
      <c r="X897" t="e">
        <f>VLOOKUP(H897&amp;J897,validdata!$B$7:$B$82,1,0)</f>
        <v>#N/A</v>
      </c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11" t="str">
        <f t="shared" si="13"/>
        <v/>
      </c>
      <c r="W898" t="e">
        <f>VLOOKUP(G898&amp;H898&amp;I898,validdata!$K$7:$K$112,1,0)</f>
        <v>#N/A</v>
      </c>
      <c r="X898" t="e">
        <f>VLOOKUP(H898&amp;J898,validdata!$B$7:$B$82,1,0)</f>
        <v>#N/A</v>
      </c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11" t="str">
        <f t="shared" ref="K899:K962" si="14">IF(AND(G899="",H899="",I899="",J899=""),"",IF(OR(ISNA(W899),ISNA(X899)),"ERROR","OK"))</f>
        <v/>
      </c>
      <c r="W899" t="e">
        <f>VLOOKUP(G899&amp;H899&amp;I899,validdata!$K$7:$K$112,1,0)</f>
        <v>#N/A</v>
      </c>
      <c r="X899" t="e">
        <f>VLOOKUP(H899&amp;J899,validdata!$B$7:$B$82,1,0)</f>
        <v>#N/A</v>
      </c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11" t="str">
        <f t="shared" si="14"/>
        <v/>
      </c>
      <c r="W900" t="e">
        <f>VLOOKUP(G900&amp;H900&amp;I900,validdata!$K$7:$K$112,1,0)</f>
        <v>#N/A</v>
      </c>
      <c r="X900" t="e">
        <f>VLOOKUP(H900&amp;J900,validdata!$B$7:$B$82,1,0)</f>
        <v>#N/A</v>
      </c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11" t="str">
        <f t="shared" si="14"/>
        <v/>
      </c>
      <c r="W901" t="e">
        <f>VLOOKUP(G901&amp;H901&amp;I901,validdata!$K$7:$K$112,1,0)</f>
        <v>#N/A</v>
      </c>
      <c r="X901" t="e">
        <f>VLOOKUP(H901&amp;J901,validdata!$B$7:$B$82,1,0)</f>
        <v>#N/A</v>
      </c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11" t="str">
        <f t="shared" si="14"/>
        <v/>
      </c>
      <c r="W902" t="e">
        <f>VLOOKUP(G902&amp;H902&amp;I902,validdata!$K$7:$K$112,1,0)</f>
        <v>#N/A</v>
      </c>
      <c r="X902" t="e">
        <f>VLOOKUP(H902&amp;J902,validdata!$B$7:$B$82,1,0)</f>
        <v>#N/A</v>
      </c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11" t="str">
        <f t="shared" si="14"/>
        <v/>
      </c>
      <c r="W903" t="e">
        <f>VLOOKUP(G903&amp;H903&amp;I903,validdata!$K$7:$K$112,1,0)</f>
        <v>#N/A</v>
      </c>
      <c r="X903" t="e">
        <f>VLOOKUP(H903&amp;J903,validdata!$B$7:$B$82,1,0)</f>
        <v>#N/A</v>
      </c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11" t="str">
        <f t="shared" si="14"/>
        <v/>
      </c>
      <c r="W904" t="e">
        <f>VLOOKUP(G904&amp;H904&amp;I904,validdata!$K$7:$K$112,1,0)</f>
        <v>#N/A</v>
      </c>
      <c r="X904" t="e">
        <f>VLOOKUP(H904&amp;J904,validdata!$B$7:$B$82,1,0)</f>
        <v>#N/A</v>
      </c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11" t="str">
        <f t="shared" si="14"/>
        <v/>
      </c>
      <c r="W905" t="e">
        <f>VLOOKUP(G905&amp;H905&amp;I905,validdata!$K$7:$K$112,1,0)</f>
        <v>#N/A</v>
      </c>
      <c r="X905" t="e">
        <f>VLOOKUP(H905&amp;J905,validdata!$B$7:$B$82,1,0)</f>
        <v>#N/A</v>
      </c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11" t="str">
        <f t="shared" si="14"/>
        <v/>
      </c>
      <c r="W906" t="e">
        <f>VLOOKUP(G906&amp;H906&amp;I906,validdata!$K$7:$K$112,1,0)</f>
        <v>#N/A</v>
      </c>
      <c r="X906" t="e">
        <f>VLOOKUP(H906&amp;J906,validdata!$B$7:$B$82,1,0)</f>
        <v>#N/A</v>
      </c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11" t="str">
        <f t="shared" si="14"/>
        <v/>
      </c>
      <c r="W907" t="e">
        <f>VLOOKUP(G907&amp;H907&amp;I907,validdata!$K$7:$K$112,1,0)</f>
        <v>#N/A</v>
      </c>
      <c r="X907" t="e">
        <f>VLOOKUP(H907&amp;J907,validdata!$B$7:$B$82,1,0)</f>
        <v>#N/A</v>
      </c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11" t="str">
        <f t="shared" si="14"/>
        <v/>
      </c>
      <c r="W908" t="e">
        <f>VLOOKUP(G908&amp;H908&amp;I908,validdata!$K$7:$K$112,1,0)</f>
        <v>#N/A</v>
      </c>
      <c r="X908" t="e">
        <f>VLOOKUP(H908&amp;J908,validdata!$B$7:$B$82,1,0)</f>
        <v>#N/A</v>
      </c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11" t="str">
        <f t="shared" si="14"/>
        <v/>
      </c>
      <c r="W909" t="e">
        <f>VLOOKUP(G909&amp;H909&amp;I909,validdata!$K$7:$K$112,1,0)</f>
        <v>#N/A</v>
      </c>
      <c r="X909" t="e">
        <f>VLOOKUP(H909&amp;J909,validdata!$B$7:$B$82,1,0)</f>
        <v>#N/A</v>
      </c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11" t="str">
        <f t="shared" si="14"/>
        <v/>
      </c>
      <c r="W910" t="e">
        <f>VLOOKUP(G910&amp;H910&amp;I910,validdata!$K$7:$K$112,1,0)</f>
        <v>#N/A</v>
      </c>
      <c r="X910" t="e">
        <f>VLOOKUP(H910&amp;J910,validdata!$B$7:$B$82,1,0)</f>
        <v>#N/A</v>
      </c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11" t="str">
        <f t="shared" si="14"/>
        <v/>
      </c>
      <c r="W911" t="e">
        <f>VLOOKUP(G911&amp;H911&amp;I911,validdata!$K$7:$K$112,1,0)</f>
        <v>#N/A</v>
      </c>
      <c r="X911" t="e">
        <f>VLOOKUP(H911&amp;J911,validdata!$B$7:$B$82,1,0)</f>
        <v>#N/A</v>
      </c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11" t="str">
        <f t="shared" si="14"/>
        <v/>
      </c>
      <c r="W912" t="e">
        <f>VLOOKUP(G912&amp;H912&amp;I912,validdata!$K$7:$K$112,1,0)</f>
        <v>#N/A</v>
      </c>
      <c r="X912" t="e">
        <f>VLOOKUP(H912&amp;J912,validdata!$B$7:$B$82,1,0)</f>
        <v>#N/A</v>
      </c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11" t="str">
        <f t="shared" si="14"/>
        <v/>
      </c>
      <c r="W913" t="e">
        <f>VLOOKUP(G913&amp;H913&amp;I913,validdata!$K$7:$K$112,1,0)</f>
        <v>#N/A</v>
      </c>
      <c r="X913" t="e">
        <f>VLOOKUP(H913&amp;J913,validdata!$B$7:$B$82,1,0)</f>
        <v>#N/A</v>
      </c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11" t="str">
        <f t="shared" si="14"/>
        <v/>
      </c>
      <c r="W914" t="e">
        <f>VLOOKUP(G914&amp;H914&amp;I914,validdata!$K$7:$K$112,1,0)</f>
        <v>#N/A</v>
      </c>
      <c r="X914" t="e">
        <f>VLOOKUP(H914&amp;J914,validdata!$B$7:$B$82,1,0)</f>
        <v>#N/A</v>
      </c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11" t="str">
        <f t="shared" si="14"/>
        <v/>
      </c>
      <c r="W915" t="e">
        <f>VLOOKUP(G915&amp;H915&amp;I915,validdata!$K$7:$K$112,1,0)</f>
        <v>#N/A</v>
      </c>
      <c r="X915" t="e">
        <f>VLOOKUP(H915&amp;J915,validdata!$B$7:$B$82,1,0)</f>
        <v>#N/A</v>
      </c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11" t="str">
        <f t="shared" si="14"/>
        <v/>
      </c>
      <c r="W916" t="e">
        <f>VLOOKUP(G916&amp;H916&amp;I916,validdata!$K$7:$K$112,1,0)</f>
        <v>#N/A</v>
      </c>
      <c r="X916" t="e">
        <f>VLOOKUP(H916&amp;J916,validdata!$B$7:$B$82,1,0)</f>
        <v>#N/A</v>
      </c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11" t="str">
        <f t="shared" si="14"/>
        <v/>
      </c>
      <c r="W917" t="e">
        <f>VLOOKUP(G917&amp;H917&amp;I917,validdata!$K$7:$K$112,1,0)</f>
        <v>#N/A</v>
      </c>
      <c r="X917" t="e">
        <f>VLOOKUP(H917&amp;J917,validdata!$B$7:$B$82,1,0)</f>
        <v>#N/A</v>
      </c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11" t="str">
        <f t="shared" si="14"/>
        <v/>
      </c>
      <c r="W918" t="e">
        <f>VLOOKUP(G918&amp;H918&amp;I918,validdata!$K$7:$K$112,1,0)</f>
        <v>#N/A</v>
      </c>
      <c r="X918" t="e">
        <f>VLOOKUP(H918&amp;J918,validdata!$B$7:$B$82,1,0)</f>
        <v>#N/A</v>
      </c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11" t="str">
        <f t="shared" si="14"/>
        <v/>
      </c>
      <c r="W919" t="e">
        <f>VLOOKUP(G919&amp;H919&amp;I919,validdata!$K$7:$K$112,1,0)</f>
        <v>#N/A</v>
      </c>
      <c r="X919" t="e">
        <f>VLOOKUP(H919&amp;J919,validdata!$B$7:$B$82,1,0)</f>
        <v>#N/A</v>
      </c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11" t="str">
        <f t="shared" si="14"/>
        <v/>
      </c>
      <c r="W920" t="e">
        <f>VLOOKUP(G920&amp;H920&amp;I920,validdata!$K$7:$K$112,1,0)</f>
        <v>#N/A</v>
      </c>
      <c r="X920" t="e">
        <f>VLOOKUP(H920&amp;J920,validdata!$B$7:$B$82,1,0)</f>
        <v>#N/A</v>
      </c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11" t="str">
        <f t="shared" si="14"/>
        <v/>
      </c>
      <c r="W921" t="e">
        <f>VLOOKUP(G921&amp;H921&amp;I921,validdata!$K$7:$K$112,1,0)</f>
        <v>#N/A</v>
      </c>
      <c r="X921" t="e">
        <f>VLOOKUP(H921&amp;J921,validdata!$B$7:$B$82,1,0)</f>
        <v>#N/A</v>
      </c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11" t="str">
        <f t="shared" si="14"/>
        <v/>
      </c>
      <c r="W922" t="e">
        <f>VLOOKUP(G922&amp;H922&amp;I922,validdata!$K$7:$K$112,1,0)</f>
        <v>#N/A</v>
      </c>
      <c r="X922" t="e">
        <f>VLOOKUP(H922&amp;J922,validdata!$B$7:$B$82,1,0)</f>
        <v>#N/A</v>
      </c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11" t="str">
        <f t="shared" si="14"/>
        <v/>
      </c>
      <c r="W923" t="e">
        <f>VLOOKUP(G923&amp;H923&amp;I923,validdata!$K$7:$K$112,1,0)</f>
        <v>#N/A</v>
      </c>
      <c r="X923" t="e">
        <f>VLOOKUP(H923&amp;J923,validdata!$B$7:$B$82,1,0)</f>
        <v>#N/A</v>
      </c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11" t="str">
        <f t="shared" si="14"/>
        <v/>
      </c>
      <c r="W924" t="e">
        <f>VLOOKUP(G924&amp;H924&amp;I924,validdata!$K$7:$K$112,1,0)</f>
        <v>#N/A</v>
      </c>
      <c r="X924" t="e">
        <f>VLOOKUP(H924&amp;J924,validdata!$B$7:$B$82,1,0)</f>
        <v>#N/A</v>
      </c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11" t="str">
        <f t="shared" si="14"/>
        <v/>
      </c>
      <c r="W925" t="e">
        <f>VLOOKUP(G925&amp;H925&amp;I925,validdata!$K$7:$K$112,1,0)</f>
        <v>#N/A</v>
      </c>
      <c r="X925" t="e">
        <f>VLOOKUP(H925&amp;J925,validdata!$B$7:$B$82,1,0)</f>
        <v>#N/A</v>
      </c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11" t="str">
        <f t="shared" si="14"/>
        <v/>
      </c>
      <c r="W926" t="e">
        <f>VLOOKUP(G926&amp;H926&amp;I926,validdata!$K$7:$K$112,1,0)</f>
        <v>#N/A</v>
      </c>
      <c r="X926" t="e">
        <f>VLOOKUP(H926&amp;J926,validdata!$B$7:$B$82,1,0)</f>
        <v>#N/A</v>
      </c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11" t="str">
        <f t="shared" si="14"/>
        <v/>
      </c>
      <c r="W927" t="e">
        <f>VLOOKUP(G927&amp;H927&amp;I927,validdata!$K$7:$K$112,1,0)</f>
        <v>#N/A</v>
      </c>
      <c r="X927" t="e">
        <f>VLOOKUP(H927&amp;J927,validdata!$B$7:$B$82,1,0)</f>
        <v>#N/A</v>
      </c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11" t="str">
        <f t="shared" si="14"/>
        <v/>
      </c>
      <c r="W928" t="e">
        <f>VLOOKUP(G928&amp;H928&amp;I928,validdata!$K$7:$K$112,1,0)</f>
        <v>#N/A</v>
      </c>
      <c r="X928" t="e">
        <f>VLOOKUP(H928&amp;J928,validdata!$B$7:$B$82,1,0)</f>
        <v>#N/A</v>
      </c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11" t="str">
        <f t="shared" si="14"/>
        <v/>
      </c>
      <c r="W929" t="e">
        <f>VLOOKUP(G929&amp;H929&amp;I929,validdata!$K$7:$K$112,1,0)</f>
        <v>#N/A</v>
      </c>
      <c r="X929" t="e">
        <f>VLOOKUP(H929&amp;J929,validdata!$B$7:$B$82,1,0)</f>
        <v>#N/A</v>
      </c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11" t="str">
        <f t="shared" si="14"/>
        <v/>
      </c>
      <c r="W930" t="e">
        <f>VLOOKUP(G930&amp;H930&amp;I930,validdata!$K$7:$K$112,1,0)</f>
        <v>#N/A</v>
      </c>
      <c r="X930" t="e">
        <f>VLOOKUP(H930&amp;J930,validdata!$B$7:$B$82,1,0)</f>
        <v>#N/A</v>
      </c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11" t="str">
        <f t="shared" si="14"/>
        <v/>
      </c>
      <c r="W931" t="e">
        <f>VLOOKUP(G931&amp;H931&amp;I931,validdata!$K$7:$K$112,1,0)</f>
        <v>#N/A</v>
      </c>
      <c r="X931" t="e">
        <f>VLOOKUP(H931&amp;J931,validdata!$B$7:$B$82,1,0)</f>
        <v>#N/A</v>
      </c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11" t="str">
        <f t="shared" si="14"/>
        <v/>
      </c>
      <c r="W932" t="e">
        <f>VLOOKUP(G932&amp;H932&amp;I932,validdata!$K$7:$K$112,1,0)</f>
        <v>#N/A</v>
      </c>
      <c r="X932" t="e">
        <f>VLOOKUP(H932&amp;J932,validdata!$B$7:$B$82,1,0)</f>
        <v>#N/A</v>
      </c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11" t="str">
        <f t="shared" si="14"/>
        <v/>
      </c>
      <c r="W933" t="e">
        <f>VLOOKUP(G933&amp;H933&amp;I933,validdata!$K$7:$K$112,1,0)</f>
        <v>#N/A</v>
      </c>
      <c r="X933" t="e">
        <f>VLOOKUP(H933&amp;J933,validdata!$B$7:$B$82,1,0)</f>
        <v>#N/A</v>
      </c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11" t="str">
        <f t="shared" si="14"/>
        <v/>
      </c>
      <c r="W934" t="e">
        <f>VLOOKUP(G934&amp;H934&amp;I934,validdata!$K$7:$K$112,1,0)</f>
        <v>#N/A</v>
      </c>
      <c r="X934" t="e">
        <f>VLOOKUP(H934&amp;J934,validdata!$B$7:$B$82,1,0)</f>
        <v>#N/A</v>
      </c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11" t="str">
        <f t="shared" si="14"/>
        <v/>
      </c>
      <c r="W935" t="e">
        <f>VLOOKUP(G935&amp;H935&amp;I935,validdata!$K$7:$K$112,1,0)</f>
        <v>#N/A</v>
      </c>
      <c r="X935" t="e">
        <f>VLOOKUP(H935&amp;J935,validdata!$B$7:$B$82,1,0)</f>
        <v>#N/A</v>
      </c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11" t="str">
        <f t="shared" si="14"/>
        <v/>
      </c>
      <c r="W936" t="e">
        <f>VLOOKUP(G936&amp;H936&amp;I936,validdata!$K$7:$K$112,1,0)</f>
        <v>#N/A</v>
      </c>
      <c r="X936" t="e">
        <f>VLOOKUP(H936&amp;J936,validdata!$B$7:$B$82,1,0)</f>
        <v>#N/A</v>
      </c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11" t="str">
        <f t="shared" si="14"/>
        <v/>
      </c>
      <c r="W937" t="e">
        <f>VLOOKUP(G937&amp;H937&amp;I937,validdata!$K$7:$K$112,1,0)</f>
        <v>#N/A</v>
      </c>
      <c r="X937" t="e">
        <f>VLOOKUP(H937&amp;J937,validdata!$B$7:$B$82,1,0)</f>
        <v>#N/A</v>
      </c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11" t="str">
        <f t="shared" si="14"/>
        <v/>
      </c>
      <c r="W938" t="e">
        <f>VLOOKUP(G938&amp;H938&amp;I938,validdata!$K$7:$K$112,1,0)</f>
        <v>#N/A</v>
      </c>
      <c r="X938" t="e">
        <f>VLOOKUP(H938&amp;J938,validdata!$B$7:$B$82,1,0)</f>
        <v>#N/A</v>
      </c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11" t="str">
        <f t="shared" si="14"/>
        <v/>
      </c>
      <c r="W939" t="e">
        <f>VLOOKUP(G939&amp;H939&amp;I939,validdata!$K$7:$K$112,1,0)</f>
        <v>#N/A</v>
      </c>
      <c r="X939" t="e">
        <f>VLOOKUP(H939&amp;J939,validdata!$B$7:$B$82,1,0)</f>
        <v>#N/A</v>
      </c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11" t="str">
        <f t="shared" si="14"/>
        <v/>
      </c>
      <c r="W940" t="e">
        <f>VLOOKUP(G940&amp;H940&amp;I940,validdata!$K$7:$K$112,1,0)</f>
        <v>#N/A</v>
      </c>
      <c r="X940" t="e">
        <f>VLOOKUP(H940&amp;J940,validdata!$B$7:$B$82,1,0)</f>
        <v>#N/A</v>
      </c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11" t="str">
        <f t="shared" si="14"/>
        <v/>
      </c>
      <c r="W941" t="e">
        <f>VLOOKUP(G941&amp;H941&amp;I941,validdata!$K$7:$K$112,1,0)</f>
        <v>#N/A</v>
      </c>
      <c r="X941" t="e">
        <f>VLOOKUP(H941&amp;J941,validdata!$B$7:$B$82,1,0)</f>
        <v>#N/A</v>
      </c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11" t="str">
        <f t="shared" si="14"/>
        <v/>
      </c>
      <c r="W942" t="e">
        <f>VLOOKUP(G942&amp;H942&amp;I942,validdata!$K$7:$K$112,1,0)</f>
        <v>#N/A</v>
      </c>
      <c r="X942" t="e">
        <f>VLOOKUP(H942&amp;J942,validdata!$B$7:$B$82,1,0)</f>
        <v>#N/A</v>
      </c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11" t="str">
        <f t="shared" si="14"/>
        <v/>
      </c>
      <c r="W943" t="e">
        <f>VLOOKUP(G943&amp;H943&amp;I943,validdata!$K$7:$K$112,1,0)</f>
        <v>#N/A</v>
      </c>
      <c r="X943" t="e">
        <f>VLOOKUP(H943&amp;J943,validdata!$B$7:$B$82,1,0)</f>
        <v>#N/A</v>
      </c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11" t="str">
        <f t="shared" si="14"/>
        <v/>
      </c>
      <c r="W944" t="e">
        <f>VLOOKUP(G944&amp;H944&amp;I944,validdata!$K$7:$K$112,1,0)</f>
        <v>#N/A</v>
      </c>
      <c r="X944" t="e">
        <f>VLOOKUP(H944&amp;J944,validdata!$B$7:$B$82,1,0)</f>
        <v>#N/A</v>
      </c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11" t="str">
        <f t="shared" si="14"/>
        <v/>
      </c>
      <c r="W945" t="e">
        <f>VLOOKUP(G945&amp;H945&amp;I945,validdata!$K$7:$K$112,1,0)</f>
        <v>#N/A</v>
      </c>
      <c r="X945" t="e">
        <f>VLOOKUP(H945&amp;J945,validdata!$B$7:$B$82,1,0)</f>
        <v>#N/A</v>
      </c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11" t="str">
        <f t="shared" si="14"/>
        <v/>
      </c>
      <c r="W946" t="e">
        <f>VLOOKUP(G946&amp;H946&amp;I946,validdata!$K$7:$K$112,1,0)</f>
        <v>#N/A</v>
      </c>
      <c r="X946" t="e">
        <f>VLOOKUP(H946&amp;J946,validdata!$B$7:$B$82,1,0)</f>
        <v>#N/A</v>
      </c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11" t="str">
        <f t="shared" si="14"/>
        <v/>
      </c>
      <c r="W947" t="e">
        <f>VLOOKUP(G947&amp;H947&amp;I947,validdata!$K$7:$K$112,1,0)</f>
        <v>#N/A</v>
      </c>
      <c r="X947" t="e">
        <f>VLOOKUP(H947&amp;J947,validdata!$B$7:$B$82,1,0)</f>
        <v>#N/A</v>
      </c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11" t="str">
        <f t="shared" si="14"/>
        <v/>
      </c>
      <c r="W948" t="e">
        <f>VLOOKUP(G948&amp;H948&amp;I948,validdata!$K$7:$K$112,1,0)</f>
        <v>#N/A</v>
      </c>
      <c r="X948" t="e">
        <f>VLOOKUP(H948&amp;J948,validdata!$B$7:$B$82,1,0)</f>
        <v>#N/A</v>
      </c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11" t="str">
        <f t="shared" si="14"/>
        <v/>
      </c>
      <c r="W949" t="e">
        <f>VLOOKUP(G949&amp;H949&amp;I949,validdata!$K$7:$K$112,1,0)</f>
        <v>#N/A</v>
      </c>
      <c r="X949" t="e">
        <f>VLOOKUP(H949&amp;J949,validdata!$B$7:$B$82,1,0)</f>
        <v>#N/A</v>
      </c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11" t="str">
        <f t="shared" si="14"/>
        <v/>
      </c>
      <c r="W950" t="e">
        <f>VLOOKUP(G950&amp;H950&amp;I950,validdata!$K$7:$K$112,1,0)</f>
        <v>#N/A</v>
      </c>
      <c r="X950" t="e">
        <f>VLOOKUP(H950&amp;J950,validdata!$B$7:$B$82,1,0)</f>
        <v>#N/A</v>
      </c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11" t="str">
        <f t="shared" si="14"/>
        <v/>
      </c>
      <c r="W951" t="e">
        <f>VLOOKUP(G951&amp;H951&amp;I951,validdata!$K$7:$K$112,1,0)</f>
        <v>#N/A</v>
      </c>
      <c r="X951" t="e">
        <f>VLOOKUP(H951&amp;J951,validdata!$B$7:$B$82,1,0)</f>
        <v>#N/A</v>
      </c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11" t="str">
        <f t="shared" si="14"/>
        <v/>
      </c>
      <c r="W952" t="e">
        <f>VLOOKUP(G952&amp;H952&amp;I952,validdata!$K$7:$K$112,1,0)</f>
        <v>#N/A</v>
      </c>
      <c r="X952" t="e">
        <f>VLOOKUP(H952&amp;J952,validdata!$B$7:$B$82,1,0)</f>
        <v>#N/A</v>
      </c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11" t="str">
        <f t="shared" si="14"/>
        <v/>
      </c>
      <c r="W953" t="e">
        <f>VLOOKUP(G953&amp;H953&amp;I953,validdata!$K$7:$K$112,1,0)</f>
        <v>#N/A</v>
      </c>
      <c r="X953" t="e">
        <f>VLOOKUP(H953&amp;J953,validdata!$B$7:$B$82,1,0)</f>
        <v>#N/A</v>
      </c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11" t="str">
        <f t="shared" si="14"/>
        <v/>
      </c>
      <c r="W954" t="e">
        <f>VLOOKUP(G954&amp;H954&amp;I954,validdata!$K$7:$K$112,1,0)</f>
        <v>#N/A</v>
      </c>
      <c r="X954" t="e">
        <f>VLOOKUP(H954&amp;J954,validdata!$B$7:$B$82,1,0)</f>
        <v>#N/A</v>
      </c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11" t="str">
        <f t="shared" si="14"/>
        <v/>
      </c>
      <c r="W955" t="e">
        <f>VLOOKUP(G955&amp;H955&amp;I955,validdata!$K$7:$K$112,1,0)</f>
        <v>#N/A</v>
      </c>
      <c r="X955" t="e">
        <f>VLOOKUP(H955&amp;J955,validdata!$B$7:$B$82,1,0)</f>
        <v>#N/A</v>
      </c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11" t="str">
        <f t="shared" si="14"/>
        <v/>
      </c>
      <c r="W956" t="e">
        <f>VLOOKUP(G956&amp;H956&amp;I956,validdata!$K$7:$K$112,1,0)</f>
        <v>#N/A</v>
      </c>
      <c r="X956" t="e">
        <f>VLOOKUP(H956&amp;J956,validdata!$B$7:$B$82,1,0)</f>
        <v>#N/A</v>
      </c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11" t="str">
        <f t="shared" si="14"/>
        <v/>
      </c>
      <c r="W957" t="e">
        <f>VLOOKUP(G957&amp;H957&amp;I957,validdata!$K$7:$K$112,1,0)</f>
        <v>#N/A</v>
      </c>
      <c r="X957" t="e">
        <f>VLOOKUP(H957&amp;J957,validdata!$B$7:$B$82,1,0)</f>
        <v>#N/A</v>
      </c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11" t="str">
        <f t="shared" si="14"/>
        <v/>
      </c>
      <c r="W958" t="e">
        <f>VLOOKUP(G958&amp;H958&amp;I958,validdata!$K$7:$K$112,1,0)</f>
        <v>#N/A</v>
      </c>
      <c r="X958" t="e">
        <f>VLOOKUP(H958&amp;J958,validdata!$B$7:$B$82,1,0)</f>
        <v>#N/A</v>
      </c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11" t="str">
        <f t="shared" si="14"/>
        <v/>
      </c>
      <c r="W959" t="e">
        <f>VLOOKUP(G959&amp;H959&amp;I959,validdata!$K$7:$K$112,1,0)</f>
        <v>#N/A</v>
      </c>
      <c r="X959" t="e">
        <f>VLOOKUP(H959&amp;J959,validdata!$B$7:$B$82,1,0)</f>
        <v>#N/A</v>
      </c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11" t="str">
        <f t="shared" si="14"/>
        <v/>
      </c>
      <c r="W960" t="e">
        <f>VLOOKUP(G960&amp;H960&amp;I960,validdata!$K$7:$K$112,1,0)</f>
        <v>#N/A</v>
      </c>
      <c r="X960" t="e">
        <f>VLOOKUP(H960&amp;J960,validdata!$B$7:$B$82,1,0)</f>
        <v>#N/A</v>
      </c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11" t="str">
        <f t="shared" si="14"/>
        <v/>
      </c>
      <c r="W961" t="e">
        <f>VLOOKUP(G961&amp;H961&amp;I961,validdata!$K$7:$K$112,1,0)</f>
        <v>#N/A</v>
      </c>
      <c r="X961" t="e">
        <f>VLOOKUP(H961&amp;J961,validdata!$B$7:$B$82,1,0)</f>
        <v>#N/A</v>
      </c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11" t="str">
        <f t="shared" si="14"/>
        <v/>
      </c>
      <c r="W962" t="e">
        <f>VLOOKUP(G962&amp;H962&amp;I962,validdata!$K$7:$K$112,1,0)</f>
        <v>#N/A</v>
      </c>
      <c r="X962" t="e">
        <f>VLOOKUP(H962&amp;J962,validdata!$B$7:$B$82,1,0)</f>
        <v>#N/A</v>
      </c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11" t="str">
        <f t="shared" ref="K963:K1026" si="15">IF(AND(G963="",H963="",I963="",J963=""),"",IF(OR(ISNA(W963),ISNA(X963)),"ERROR","OK"))</f>
        <v/>
      </c>
      <c r="W963" t="e">
        <f>VLOOKUP(G963&amp;H963&amp;I963,validdata!$K$7:$K$112,1,0)</f>
        <v>#N/A</v>
      </c>
      <c r="X963" t="e">
        <f>VLOOKUP(H963&amp;J963,validdata!$B$7:$B$82,1,0)</f>
        <v>#N/A</v>
      </c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11" t="str">
        <f t="shared" si="15"/>
        <v/>
      </c>
      <c r="W964" t="e">
        <f>VLOOKUP(G964&amp;H964&amp;I964,validdata!$K$7:$K$112,1,0)</f>
        <v>#N/A</v>
      </c>
      <c r="X964" t="e">
        <f>VLOOKUP(H964&amp;J964,validdata!$B$7:$B$82,1,0)</f>
        <v>#N/A</v>
      </c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11" t="str">
        <f t="shared" si="15"/>
        <v/>
      </c>
      <c r="W965" t="e">
        <f>VLOOKUP(G965&amp;H965&amp;I965,validdata!$K$7:$K$112,1,0)</f>
        <v>#N/A</v>
      </c>
      <c r="X965" t="e">
        <f>VLOOKUP(H965&amp;J965,validdata!$B$7:$B$82,1,0)</f>
        <v>#N/A</v>
      </c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11" t="str">
        <f t="shared" si="15"/>
        <v/>
      </c>
      <c r="W966" t="e">
        <f>VLOOKUP(G966&amp;H966&amp;I966,validdata!$K$7:$K$112,1,0)</f>
        <v>#N/A</v>
      </c>
      <c r="X966" t="e">
        <f>VLOOKUP(H966&amp;J966,validdata!$B$7:$B$82,1,0)</f>
        <v>#N/A</v>
      </c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11" t="str">
        <f t="shared" si="15"/>
        <v/>
      </c>
      <c r="W967" t="e">
        <f>VLOOKUP(G967&amp;H967&amp;I967,validdata!$K$7:$K$112,1,0)</f>
        <v>#N/A</v>
      </c>
      <c r="X967" t="e">
        <f>VLOOKUP(H967&amp;J967,validdata!$B$7:$B$82,1,0)</f>
        <v>#N/A</v>
      </c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11" t="str">
        <f t="shared" si="15"/>
        <v/>
      </c>
      <c r="W968" t="e">
        <f>VLOOKUP(G968&amp;H968&amp;I968,validdata!$K$7:$K$112,1,0)</f>
        <v>#N/A</v>
      </c>
      <c r="X968" t="e">
        <f>VLOOKUP(H968&amp;J968,validdata!$B$7:$B$82,1,0)</f>
        <v>#N/A</v>
      </c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11" t="str">
        <f t="shared" si="15"/>
        <v/>
      </c>
      <c r="W969" t="e">
        <f>VLOOKUP(G969&amp;H969&amp;I969,validdata!$K$7:$K$112,1,0)</f>
        <v>#N/A</v>
      </c>
      <c r="X969" t="e">
        <f>VLOOKUP(H969&amp;J969,validdata!$B$7:$B$82,1,0)</f>
        <v>#N/A</v>
      </c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11" t="str">
        <f t="shared" si="15"/>
        <v/>
      </c>
      <c r="W970" t="e">
        <f>VLOOKUP(G970&amp;H970&amp;I970,validdata!$K$7:$K$112,1,0)</f>
        <v>#N/A</v>
      </c>
      <c r="X970" t="e">
        <f>VLOOKUP(H970&amp;J970,validdata!$B$7:$B$82,1,0)</f>
        <v>#N/A</v>
      </c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11" t="str">
        <f t="shared" si="15"/>
        <v/>
      </c>
      <c r="W971" t="e">
        <f>VLOOKUP(G971&amp;H971&amp;I971,validdata!$K$7:$K$112,1,0)</f>
        <v>#N/A</v>
      </c>
      <c r="X971" t="e">
        <f>VLOOKUP(H971&amp;J971,validdata!$B$7:$B$82,1,0)</f>
        <v>#N/A</v>
      </c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11" t="str">
        <f t="shared" si="15"/>
        <v/>
      </c>
      <c r="W972" t="e">
        <f>VLOOKUP(G972&amp;H972&amp;I972,validdata!$K$7:$K$112,1,0)</f>
        <v>#N/A</v>
      </c>
      <c r="X972" t="e">
        <f>VLOOKUP(H972&amp;J972,validdata!$B$7:$B$82,1,0)</f>
        <v>#N/A</v>
      </c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11" t="str">
        <f t="shared" si="15"/>
        <v/>
      </c>
      <c r="W973" t="e">
        <f>VLOOKUP(G973&amp;H973&amp;I973,validdata!$K$7:$K$112,1,0)</f>
        <v>#N/A</v>
      </c>
      <c r="X973" t="e">
        <f>VLOOKUP(H973&amp;J973,validdata!$B$7:$B$82,1,0)</f>
        <v>#N/A</v>
      </c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11" t="str">
        <f t="shared" si="15"/>
        <v/>
      </c>
      <c r="W974" t="e">
        <f>VLOOKUP(G974&amp;H974&amp;I974,validdata!$K$7:$K$112,1,0)</f>
        <v>#N/A</v>
      </c>
      <c r="X974" t="e">
        <f>VLOOKUP(H974&amp;J974,validdata!$B$7:$B$82,1,0)</f>
        <v>#N/A</v>
      </c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11" t="str">
        <f t="shared" si="15"/>
        <v/>
      </c>
      <c r="W975" t="e">
        <f>VLOOKUP(G975&amp;H975&amp;I975,validdata!$K$7:$K$112,1,0)</f>
        <v>#N/A</v>
      </c>
      <c r="X975" t="e">
        <f>VLOOKUP(H975&amp;J975,validdata!$B$7:$B$82,1,0)</f>
        <v>#N/A</v>
      </c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11" t="str">
        <f t="shared" si="15"/>
        <v/>
      </c>
      <c r="W976" t="e">
        <f>VLOOKUP(G976&amp;H976&amp;I976,validdata!$K$7:$K$112,1,0)</f>
        <v>#N/A</v>
      </c>
      <c r="X976" t="e">
        <f>VLOOKUP(H976&amp;J976,validdata!$B$7:$B$82,1,0)</f>
        <v>#N/A</v>
      </c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11" t="str">
        <f t="shared" si="15"/>
        <v/>
      </c>
      <c r="W977" t="e">
        <f>VLOOKUP(G977&amp;H977&amp;I977,validdata!$K$7:$K$112,1,0)</f>
        <v>#N/A</v>
      </c>
      <c r="X977" t="e">
        <f>VLOOKUP(H977&amp;J977,validdata!$B$7:$B$82,1,0)</f>
        <v>#N/A</v>
      </c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11" t="str">
        <f t="shared" si="15"/>
        <v/>
      </c>
      <c r="W978" t="e">
        <f>VLOOKUP(G978&amp;H978&amp;I978,validdata!$K$7:$K$112,1,0)</f>
        <v>#N/A</v>
      </c>
      <c r="X978" t="e">
        <f>VLOOKUP(H978&amp;J978,validdata!$B$7:$B$82,1,0)</f>
        <v>#N/A</v>
      </c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11" t="str">
        <f t="shared" si="15"/>
        <v/>
      </c>
      <c r="W979" t="e">
        <f>VLOOKUP(G979&amp;H979&amp;I979,validdata!$K$7:$K$112,1,0)</f>
        <v>#N/A</v>
      </c>
      <c r="X979" t="e">
        <f>VLOOKUP(H979&amp;J979,validdata!$B$7:$B$82,1,0)</f>
        <v>#N/A</v>
      </c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11" t="str">
        <f t="shared" si="15"/>
        <v/>
      </c>
      <c r="W980" t="e">
        <f>VLOOKUP(G980&amp;H980&amp;I980,validdata!$K$7:$K$112,1,0)</f>
        <v>#N/A</v>
      </c>
      <c r="X980" t="e">
        <f>VLOOKUP(H980&amp;J980,validdata!$B$7:$B$82,1,0)</f>
        <v>#N/A</v>
      </c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11" t="str">
        <f t="shared" si="15"/>
        <v/>
      </c>
      <c r="W981" t="e">
        <f>VLOOKUP(G981&amp;H981&amp;I981,validdata!$K$7:$K$112,1,0)</f>
        <v>#N/A</v>
      </c>
      <c r="X981" t="e">
        <f>VLOOKUP(H981&amp;J981,validdata!$B$7:$B$82,1,0)</f>
        <v>#N/A</v>
      </c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11" t="str">
        <f t="shared" si="15"/>
        <v/>
      </c>
      <c r="W982" t="e">
        <f>VLOOKUP(G982&amp;H982&amp;I982,validdata!$K$7:$K$112,1,0)</f>
        <v>#N/A</v>
      </c>
      <c r="X982" t="e">
        <f>VLOOKUP(H982&amp;J982,validdata!$B$7:$B$82,1,0)</f>
        <v>#N/A</v>
      </c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11" t="str">
        <f t="shared" si="15"/>
        <v/>
      </c>
      <c r="W983" t="e">
        <f>VLOOKUP(G983&amp;H983&amp;I983,validdata!$K$7:$K$112,1,0)</f>
        <v>#N/A</v>
      </c>
      <c r="X983" t="e">
        <f>VLOOKUP(H983&amp;J983,validdata!$B$7:$B$82,1,0)</f>
        <v>#N/A</v>
      </c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11" t="str">
        <f t="shared" si="15"/>
        <v/>
      </c>
      <c r="W984" t="e">
        <f>VLOOKUP(G984&amp;H984&amp;I984,validdata!$K$7:$K$112,1,0)</f>
        <v>#N/A</v>
      </c>
      <c r="X984" t="e">
        <f>VLOOKUP(H984&amp;J984,validdata!$B$7:$B$82,1,0)</f>
        <v>#N/A</v>
      </c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11" t="str">
        <f t="shared" si="15"/>
        <v/>
      </c>
      <c r="W985" t="e">
        <f>VLOOKUP(G985&amp;H985&amp;I985,validdata!$K$7:$K$112,1,0)</f>
        <v>#N/A</v>
      </c>
      <c r="X985" t="e">
        <f>VLOOKUP(H985&amp;J985,validdata!$B$7:$B$82,1,0)</f>
        <v>#N/A</v>
      </c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11" t="str">
        <f t="shared" si="15"/>
        <v/>
      </c>
      <c r="W986" t="e">
        <f>VLOOKUP(G986&amp;H986&amp;I986,validdata!$K$7:$K$112,1,0)</f>
        <v>#N/A</v>
      </c>
      <c r="X986" t="e">
        <f>VLOOKUP(H986&amp;J986,validdata!$B$7:$B$82,1,0)</f>
        <v>#N/A</v>
      </c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11" t="str">
        <f t="shared" si="15"/>
        <v/>
      </c>
      <c r="W987" t="e">
        <f>VLOOKUP(G987&amp;H987&amp;I987,validdata!$K$7:$K$112,1,0)</f>
        <v>#N/A</v>
      </c>
      <c r="X987" t="e">
        <f>VLOOKUP(H987&amp;J987,validdata!$B$7:$B$82,1,0)</f>
        <v>#N/A</v>
      </c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11" t="str">
        <f t="shared" si="15"/>
        <v/>
      </c>
      <c r="W988" t="e">
        <f>VLOOKUP(G988&amp;H988&amp;I988,validdata!$K$7:$K$112,1,0)</f>
        <v>#N/A</v>
      </c>
      <c r="X988" t="e">
        <f>VLOOKUP(H988&amp;J988,validdata!$B$7:$B$82,1,0)</f>
        <v>#N/A</v>
      </c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11" t="str">
        <f t="shared" si="15"/>
        <v/>
      </c>
      <c r="W989" t="e">
        <f>VLOOKUP(G989&amp;H989&amp;I989,validdata!$K$7:$K$112,1,0)</f>
        <v>#N/A</v>
      </c>
      <c r="X989" t="e">
        <f>VLOOKUP(H989&amp;J989,validdata!$B$7:$B$82,1,0)</f>
        <v>#N/A</v>
      </c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11" t="str">
        <f t="shared" si="15"/>
        <v/>
      </c>
      <c r="W990" t="e">
        <f>VLOOKUP(G990&amp;H990&amp;I990,validdata!$K$7:$K$112,1,0)</f>
        <v>#N/A</v>
      </c>
      <c r="X990" t="e">
        <f>VLOOKUP(H990&amp;J990,validdata!$B$7:$B$82,1,0)</f>
        <v>#N/A</v>
      </c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11" t="str">
        <f t="shared" si="15"/>
        <v/>
      </c>
      <c r="W991" t="e">
        <f>VLOOKUP(G991&amp;H991&amp;I991,validdata!$K$7:$K$112,1,0)</f>
        <v>#N/A</v>
      </c>
      <c r="X991" t="e">
        <f>VLOOKUP(H991&amp;J991,validdata!$B$7:$B$82,1,0)</f>
        <v>#N/A</v>
      </c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11" t="str">
        <f t="shared" si="15"/>
        <v/>
      </c>
      <c r="W992" t="e">
        <f>VLOOKUP(G992&amp;H992&amp;I992,validdata!$K$7:$K$112,1,0)</f>
        <v>#N/A</v>
      </c>
      <c r="X992" t="e">
        <f>VLOOKUP(H992&amp;J992,validdata!$B$7:$B$82,1,0)</f>
        <v>#N/A</v>
      </c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11" t="str">
        <f t="shared" si="15"/>
        <v/>
      </c>
      <c r="W993" t="e">
        <f>VLOOKUP(G993&amp;H993&amp;I993,validdata!$K$7:$K$112,1,0)</f>
        <v>#N/A</v>
      </c>
      <c r="X993" t="e">
        <f>VLOOKUP(H993&amp;J993,validdata!$B$7:$B$82,1,0)</f>
        <v>#N/A</v>
      </c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11" t="str">
        <f t="shared" si="15"/>
        <v/>
      </c>
      <c r="W994" t="e">
        <f>VLOOKUP(G994&amp;H994&amp;I994,validdata!$K$7:$K$112,1,0)</f>
        <v>#N/A</v>
      </c>
      <c r="X994" t="e">
        <f>VLOOKUP(H994&amp;J994,validdata!$B$7:$B$82,1,0)</f>
        <v>#N/A</v>
      </c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11" t="str">
        <f t="shared" si="15"/>
        <v/>
      </c>
      <c r="W995" t="e">
        <f>VLOOKUP(G995&amp;H995&amp;I995,validdata!$K$7:$K$112,1,0)</f>
        <v>#N/A</v>
      </c>
      <c r="X995" t="e">
        <f>VLOOKUP(H995&amp;J995,validdata!$B$7:$B$82,1,0)</f>
        <v>#N/A</v>
      </c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11" t="str">
        <f t="shared" si="15"/>
        <v/>
      </c>
      <c r="W996" t="e">
        <f>VLOOKUP(G996&amp;H996&amp;I996,validdata!$K$7:$K$112,1,0)</f>
        <v>#N/A</v>
      </c>
      <c r="X996" t="e">
        <f>VLOOKUP(H996&amp;J996,validdata!$B$7:$B$82,1,0)</f>
        <v>#N/A</v>
      </c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11" t="str">
        <f t="shared" si="15"/>
        <v/>
      </c>
      <c r="W997" t="e">
        <f>VLOOKUP(G997&amp;H997&amp;I997,validdata!$K$7:$K$112,1,0)</f>
        <v>#N/A</v>
      </c>
      <c r="X997" t="e">
        <f>VLOOKUP(H997&amp;J997,validdata!$B$7:$B$82,1,0)</f>
        <v>#N/A</v>
      </c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11" t="str">
        <f t="shared" si="15"/>
        <v/>
      </c>
      <c r="W998" t="e">
        <f>VLOOKUP(G998&amp;H998&amp;I998,validdata!$K$7:$K$112,1,0)</f>
        <v>#N/A</v>
      </c>
      <c r="X998" t="e">
        <f>VLOOKUP(H998&amp;J998,validdata!$B$7:$B$82,1,0)</f>
        <v>#N/A</v>
      </c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11" t="str">
        <f t="shared" si="15"/>
        <v/>
      </c>
      <c r="W999" t="e">
        <f>VLOOKUP(G999&amp;H999&amp;I999,validdata!$K$7:$K$112,1,0)</f>
        <v>#N/A</v>
      </c>
      <c r="X999" t="e">
        <f>VLOOKUP(H999&amp;J999,validdata!$B$7:$B$82,1,0)</f>
        <v>#N/A</v>
      </c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11" t="str">
        <f t="shared" si="15"/>
        <v/>
      </c>
      <c r="W1000" t="e">
        <f>VLOOKUP(G1000&amp;H1000&amp;I1000,validdata!$K$7:$K$112,1,0)</f>
        <v>#N/A</v>
      </c>
      <c r="X1000" t="e">
        <f>VLOOKUP(H1000&amp;J1000,validdata!$B$7:$B$82,1,0)</f>
        <v>#N/A</v>
      </c>
    </row>
    <row r="1001" spans="1:24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11" t="str">
        <f t="shared" si="15"/>
        <v/>
      </c>
      <c r="W1001" t="e">
        <f>VLOOKUP(G1001&amp;H1001&amp;I1001,validdata!$K$7:$K$112,1,0)</f>
        <v>#N/A</v>
      </c>
      <c r="X1001" t="e">
        <f>VLOOKUP(H1001&amp;J1001,validdata!$B$7:$B$82,1,0)</f>
        <v>#N/A</v>
      </c>
    </row>
    <row r="1002" spans="1:24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11" t="str">
        <f t="shared" si="15"/>
        <v/>
      </c>
      <c r="W1002" t="e">
        <f>VLOOKUP(G1002&amp;H1002&amp;I1002,validdata!$K$7:$K$112,1,0)</f>
        <v>#N/A</v>
      </c>
      <c r="X1002" t="e">
        <f>VLOOKUP(H1002&amp;J1002,validdata!$B$7:$B$82,1,0)</f>
        <v>#N/A</v>
      </c>
    </row>
    <row r="1003" spans="1:24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11" t="str">
        <f t="shared" si="15"/>
        <v/>
      </c>
      <c r="W1003" t="e">
        <f>VLOOKUP(G1003&amp;H1003&amp;I1003,validdata!$K$7:$K$112,1,0)</f>
        <v>#N/A</v>
      </c>
      <c r="X1003" t="e">
        <f>VLOOKUP(H1003&amp;J1003,validdata!$B$7:$B$82,1,0)</f>
        <v>#N/A</v>
      </c>
    </row>
    <row r="1004" spans="1:24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11" t="str">
        <f t="shared" si="15"/>
        <v/>
      </c>
      <c r="W1004" t="e">
        <f>VLOOKUP(G1004&amp;H1004&amp;I1004,validdata!$K$7:$K$112,1,0)</f>
        <v>#N/A</v>
      </c>
      <c r="X1004" t="e">
        <f>VLOOKUP(H1004&amp;J1004,validdata!$B$7:$B$82,1,0)</f>
        <v>#N/A</v>
      </c>
    </row>
    <row r="1005" spans="1:24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11" t="str">
        <f t="shared" si="15"/>
        <v/>
      </c>
      <c r="W1005" t="e">
        <f>VLOOKUP(G1005&amp;H1005&amp;I1005,validdata!$K$7:$K$112,1,0)</f>
        <v>#N/A</v>
      </c>
      <c r="X1005" t="e">
        <f>VLOOKUP(H1005&amp;J1005,validdata!$B$7:$B$82,1,0)</f>
        <v>#N/A</v>
      </c>
    </row>
    <row r="1006" spans="1:24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11" t="str">
        <f t="shared" si="15"/>
        <v/>
      </c>
      <c r="W1006" t="e">
        <f>VLOOKUP(G1006&amp;H1006&amp;I1006,validdata!$K$7:$K$112,1,0)</f>
        <v>#N/A</v>
      </c>
      <c r="X1006" t="e">
        <f>VLOOKUP(H1006&amp;J1006,validdata!$B$7:$B$82,1,0)</f>
        <v>#N/A</v>
      </c>
    </row>
    <row r="1007" spans="1:24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11" t="str">
        <f t="shared" si="15"/>
        <v/>
      </c>
      <c r="W1007" t="e">
        <f>VLOOKUP(G1007&amp;H1007&amp;I1007,validdata!$K$7:$K$112,1,0)</f>
        <v>#N/A</v>
      </c>
      <c r="X1007" t="e">
        <f>VLOOKUP(H1007&amp;J1007,validdata!$B$7:$B$82,1,0)</f>
        <v>#N/A</v>
      </c>
    </row>
    <row r="1008" spans="1:24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11" t="str">
        <f t="shared" si="15"/>
        <v/>
      </c>
      <c r="W1008" t="e">
        <f>VLOOKUP(G1008&amp;H1008&amp;I1008,validdata!$K$7:$K$112,1,0)</f>
        <v>#N/A</v>
      </c>
      <c r="X1008" t="e">
        <f>VLOOKUP(H1008&amp;J1008,validdata!$B$7:$B$82,1,0)</f>
        <v>#N/A</v>
      </c>
    </row>
    <row r="1009" spans="1:24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11" t="str">
        <f t="shared" si="15"/>
        <v/>
      </c>
      <c r="W1009" t="e">
        <f>VLOOKUP(G1009&amp;H1009&amp;I1009,validdata!$K$7:$K$112,1,0)</f>
        <v>#N/A</v>
      </c>
      <c r="X1009" t="e">
        <f>VLOOKUP(H1009&amp;J1009,validdata!$B$7:$B$82,1,0)</f>
        <v>#N/A</v>
      </c>
    </row>
    <row r="1010" spans="1:24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11" t="str">
        <f t="shared" si="15"/>
        <v/>
      </c>
      <c r="W1010" t="e">
        <f>VLOOKUP(G1010&amp;H1010&amp;I1010,validdata!$K$7:$K$112,1,0)</f>
        <v>#N/A</v>
      </c>
      <c r="X1010" t="e">
        <f>VLOOKUP(H1010&amp;J1010,validdata!$B$7:$B$82,1,0)</f>
        <v>#N/A</v>
      </c>
    </row>
    <row r="1011" spans="1:24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11" t="str">
        <f t="shared" si="15"/>
        <v/>
      </c>
      <c r="W1011" t="e">
        <f>VLOOKUP(G1011&amp;H1011&amp;I1011,validdata!$K$7:$K$112,1,0)</f>
        <v>#N/A</v>
      </c>
      <c r="X1011" t="e">
        <f>VLOOKUP(H1011&amp;J1011,validdata!$B$7:$B$82,1,0)</f>
        <v>#N/A</v>
      </c>
    </row>
    <row r="1012" spans="1:24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11" t="str">
        <f t="shared" si="15"/>
        <v/>
      </c>
      <c r="W1012" t="e">
        <f>VLOOKUP(G1012&amp;H1012&amp;I1012,validdata!$K$7:$K$112,1,0)</f>
        <v>#N/A</v>
      </c>
      <c r="X1012" t="e">
        <f>VLOOKUP(H1012&amp;J1012,validdata!$B$7:$B$82,1,0)</f>
        <v>#N/A</v>
      </c>
    </row>
    <row r="1013" spans="1:24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11" t="str">
        <f t="shared" si="15"/>
        <v/>
      </c>
      <c r="W1013" t="e">
        <f>VLOOKUP(G1013&amp;H1013&amp;I1013,validdata!$K$7:$K$112,1,0)</f>
        <v>#N/A</v>
      </c>
      <c r="X1013" t="e">
        <f>VLOOKUP(H1013&amp;J1013,validdata!$B$7:$B$82,1,0)</f>
        <v>#N/A</v>
      </c>
    </row>
    <row r="1014" spans="1:24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11" t="str">
        <f t="shared" si="15"/>
        <v/>
      </c>
      <c r="W1014" t="e">
        <f>VLOOKUP(G1014&amp;H1014&amp;I1014,validdata!$K$7:$K$112,1,0)</f>
        <v>#N/A</v>
      </c>
      <c r="X1014" t="e">
        <f>VLOOKUP(H1014&amp;J1014,validdata!$B$7:$B$82,1,0)</f>
        <v>#N/A</v>
      </c>
    </row>
    <row r="1015" spans="1:24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11" t="str">
        <f t="shared" si="15"/>
        <v/>
      </c>
      <c r="W1015" t="e">
        <f>VLOOKUP(G1015&amp;H1015&amp;I1015,validdata!$K$7:$K$112,1,0)</f>
        <v>#N/A</v>
      </c>
      <c r="X1015" t="e">
        <f>VLOOKUP(H1015&amp;J1015,validdata!$B$7:$B$82,1,0)</f>
        <v>#N/A</v>
      </c>
    </row>
    <row r="1016" spans="1:24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11" t="str">
        <f t="shared" si="15"/>
        <v/>
      </c>
      <c r="W1016" t="e">
        <f>VLOOKUP(G1016&amp;H1016&amp;I1016,validdata!$K$7:$K$112,1,0)</f>
        <v>#N/A</v>
      </c>
      <c r="X1016" t="e">
        <f>VLOOKUP(H1016&amp;J1016,validdata!$B$7:$B$82,1,0)</f>
        <v>#N/A</v>
      </c>
    </row>
    <row r="1017" spans="1:24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11" t="str">
        <f t="shared" si="15"/>
        <v/>
      </c>
      <c r="W1017" t="e">
        <f>VLOOKUP(G1017&amp;H1017&amp;I1017,validdata!$K$7:$K$112,1,0)</f>
        <v>#N/A</v>
      </c>
      <c r="X1017" t="e">
        <f>VLOOKUP(H1017&amp;J1017,validdata!$B$7:$B$82,1,0)</f>
        <v>#N/A</v>
      </c>
    </row>
    <row r="1018" spans="1:24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11" t="str">
        <f t="shared" si="15"/>
        <v/>
      </c>
      <c r="W1018" t="e">
        <f>VLOOKUP(G1018&amp;H1018&amp;I1018,validdata!$K$7:$K$112,1,0)</f>
        <v>#N/A</v>
      </c>
      <c r="X1018" t="e">
        <f>VLOOKUP(H1018&amp;J1018,validdata!$B$7:$B$82,1,0)</f>
        <v>#N/A</v>
      </c>
    </row>
    <row r="1019" spans="1:24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11" t="str">
        <f t="shared" si="15"/>
        <v/>
      </c>
      <c r="W1019" t="e">
        <f>VLOOKUP(G1019&amp;H1019&amp;I1019,validdata!$K$7:$K$112,1,0)</f>
        <v>#N/A</v>
      </c>
      <c r="X1019" t="e">
        <f>VLOOKUP(H1019&amp;J1019,validdata!$B$7:$B$82,1,0)</f>
        <v>#N/A</v>
      </c>
    </row>
    <row r="1020" spans="1:24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11" t="str">
        <f t="shared" si="15"/>
        <v/>
      </c>
      <c r="W1020" t="e">
        <f>VLOOKUP(G1020&amp;H1020&amp;I1020,validdata!$K$7:$K$112,1,0)</f>
        <v>#N/A</v>
      </c>
      <c r="X1020" t="e">
        <f>VLOOKUP(H1020&amp;J1020,validdata!$B$7:$B$82,1,0)</f>
        <v>#N/A</v>
      </c>
    </row>
    <row r="1021" spans="1:24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11" t="str">
        <f t="shared" si="15"/>
        <v/>
      </c>
      <c r="W1021" t="e">
        <f>VLOOKUP(G1021&amp;H1021&amp;I1021,validdata!$K$7:$K$112,1,0)</f>
        <v>#N/A</v>
      </c>
      <c r="X1021" t="e">
        <f>VLOOKUP(H1021&amp;J1021,validdata!$B$7:$B$82,1,0)</f>
        <v>#N/A</v>
      </c>
    </row>
    <row r="1022" spans="1:24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11" t="str">
        <f t="shared" si="15"/>
        <v/>
      </c>
      <c r="W1022" t="e">
        <f>VLOOKUP(G1022&amp;H1022&amp;I1022,validdata!$K$7:$K$112,1,0)</f>
        <v>#N/A</v>
      </c>
      <c r="X1022" t="e">
        <f>VLOOKUP(H1022&amp;J1022,validdata!$B$7:$B$82,1,0)</f>
        <v>#N/A</v>
      </c>
    </row>
    <row r="1023" spans="1:24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11" t="str">
        <f t="shared" si="15"/>
        <v/>
      </c>
      <c r="W1023" t="e">
        <f>VLOOKUP(G1023&amp;H1023&amp;I1023,validdata!$K$7:$K$112,1,0)</f>
        <v>#N/A</v>
      </c>
      <c r="X1023" t="e">
        <f>VLOOKUP(H1023&amp;J1023,validdata!$B$7:$B$82,1,0)</f>
        <v>#N/A</v>
      </c>
    </row>
    <row r="1024" spans="1:24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11" t="str">
        <f t="shared" si="15"/>
        <v/>
      </c>
      <c r="W1024" t="e">
        <f>VLOOKUP(G1024&amp;H1024&amp;I1024,validdata!$K$7:$K$112,1,0)</f>
        <v>#N/A</v>
      </c>
      <c r="X1024" t="e">
        <f>VLOOKUP(H1024&amp;J1024,validdata!$B$7:$B$82,1,0)</f>
        <v>#N/A</v>
      </c>
    </row>
    <row r="1025" spans="1:24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11" t="str">
        <f t="shared" si="15"/>
        <v/>
      </c>
      <c r="W1025" t="e">
        <f>VLOOKUP(G1025&amp;H1025&amp;I1025,validdata!$K$7:$K$112,1,0)</f>
        <v>#N/A</v>
      </c>
      <c r="X1025" t="e">
        <f>VLOOKUP(H1025&amp;J1025,validdata!$B$7:$B$82,1,0)</f>
        <v>#N/A</v>
      </c>
    </row>
    <row r="1026" spans="1:24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11" t="str">
        <f t="shared" si="15"/>
        <v/>
      </c>
      <c r="W1026" t="e">
        <f>VLOOKUP(G1026&amp;H1026&amp;I1026,validdata!$K$7:$K$112,1,0)</f>
        <v>#N/A</v>
      </c>
      <c r="X1026" t="e">
        <f>VLOOKUP(H1026&amp;J1026,validdata!$B$7:$B$82,1,0)</f>
        <v>#N/A</v>
      </c>
    </row>
    <row r="1027" spans="1:24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11" t="str">
        <f t="shared" ref="K1027:K1090" si="16">IF(AND(G1027="",H1027="",I1027="",J1027=""),"",IF(OR(ISNA(W1027),ISNA(X1027)),"ERROR","OK"))</f>
        <v/>
      </c>
      <c r="W1027" t="e">
        <f>VLOOKUP(G1027&amp;H1027&amp;I1027,validdata!$K$7:$K$112,1,0)</f>
        <v>#N/A</v>
      </c>
      <c r="X1027" t="e">
        <f>VLOOKUP(H1027&amp;J1027,validdata!$B$7:$B$82,1,0)</f>
        <v>#N/A</v>
      </c>
    </row>
    <row r="1028" spans="1:24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11" t="str">
        <f t="shared" si="16"/>
        <v/>
      </c>
      <c r="W1028" t="e">
        <f>VLOOKUP(G1028&amp;H1028&amp;I1028,validdata!$K$7:$K$112,1,0)</f>
        <v>#N/A</v>
      </c>
      <c r="X1028" t="e">
        <f>VLOOKUP(H1028&amp;J1028,validdata!$B$7:$B$82,1,0)</f>
        <v>#N/A</v>
      </c>
    </row>
    <row r="1029" spans="1:24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11" t="str">
        <f t="shared" si="16"/>
        <v/>
      </c>
      <c r="W1029" t="e">
        <f>VLOOKUP(G1029&amp;H1029&amp;I1029,validdata!$K$7:$K$112,1,0)</f>
        <v>#N/A</v>
      </c>
      <c r="X1029" t="e">
        <f>VLOOKUP(H1029&amp;J1029,validdata!$B$7:$B$82,1,0)</f>
        <v>#N/A</v>
      </c>
    </row>
    <row r="1030" spans="1:24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11" t="str">
        <f t="shared" si="16"/>
        <v/>
      </c>
      <c r="W1030" t="e">
        <f>VLOOKUP(G1030&amp;H1030&amp;I1030,validdata!$K$7:$K$112,1,0)</f>
        <v>#N/A</v>
      </c>
      <c r="X1030" t="e">
        <f>VLOOKUP(H1030&amp;J1030,validdata!$B$7:$B$82,1,0)</f>
        <v>#N/A</v>
      </c>
    </row>
    <row r="1031" spans="1:24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11" t="str">
        <f t="shared" si="16"/>
        <v/>
      </c>
      <c r="W1031" t="e">
        <f>VLOOKUP(G1031&amp;H1031&amp;I1031,validdata!$K$7:$K$112,1,0)</f>
        <v>#N/A</v>
      </c>
      <c r="X1031" t="e">
        <f>VLOOKUP(H1031&amp;J1031,validdata!$B$7:$B$82,1,0)</f>
        <v>#N/A</v>
      </c>
    </row>
    <row r="1032" spans="1:24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11" t="str">
        <f t="shared" si="16"/>
        <v/>
      </c>
      <c r="W1032" t="e">
        <f>VLOOKUP(G1032&amp;H1032&amp;I1032,validdata!$K$7:$K$112,1,0)</f>
        <v>#N/A</v>
      </c>
      <c r="X1032" t="e">
        <f>VLOOKUP(H1032&amp;J1032,validdata!$B$7:$B$82,1,0)</f>
        <v>#N/A</v>
      </c>
    </row>
    <row r="1033" spans="1:24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11" t="str">
        <f t="shared" si="16"/>
        <v/>
      </c>
      <c r="W1033" t="e">
        <f>VLOOKUP(G1033&amp;H1033&amp;I1033,validdata!$K$7:$K$112,1,0)</f>
        <v>#N/A</v>
      </c>
      <c r="X1033" t="e">
        <f>VLOOKUP(H1033&amp;J1033,validdata!$B$7:$B$82,1,0)</f>
        <v>#N/A</v>
      </c>
    </row>
    <row r="1034" spans="1:24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11" t="str">
        <f t="shared" si="16"/>
        <v/>
      </c>
      <c r="W1034" t="e">
        <f>VLOOKUP(G1034&amp;H1034&amp;I1034,validdata!$K$7:$K$112,1,0)</f>
        <v>#N/A</v>
      </c>
      <c r="X1034" t="e">
        <f>VLOOKUP(H1034&amp;J1034,validdata!$B$7:$B$82,1,0)</f>
        <v>#N/A</v>
      </c>
    </row>
    <row r="1035" spans="1:24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11" t="str">
        <f t="shared" si="16"/>
        <v/>
      </c>
      <c r="W1035" t="e">
        <f>VLOOKUP(G1035&amp;H1035&amp;I1035,validdata!$K$7:$K$112,1,0)</f>
        <v>#N/A</v>
      </c>
      <c r="X1035" t="e">
        <f>VLOOKUP(H1035&amp;J1035,validdata!$B$7:$B$82,1,0)</f>
        <v>#N/A</v>
      </c>
    </row>
    <row r="1036" spans="1:24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11" t="str">
        <f t="shared" si="16"/>
        <v/>
      </c>
      <c r="W1036" t="e">
        <f>VLOOKUP(G1036&amp;H1036&amp;I1036,validdata!$K$7:$K$112,1,0)</f>
        <v>#N/A</v>
      </c>
      <c r="X1036" t="e">
        <f>VLOOKUP(H1036&amp;J1036,validdata!$B$7:$B$82,1,0)</f>
        <v>#N/A</v>
      </c>
    </row>
    <row r="1037" spans="1:24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11" t="str">
        <f t="shared" si="16"/>
        <v/>
      </c>
      <c r="W1037" t="e">
        <f>VLOOKUP(G1037&amp;H1037&amp;I1037,validdata!$K$7:$K$112,1,0)</f>
        <v>#N/A</v>
      </c>
      <c r="X1037" t="e">
        <f>VLOOKUP(H1037&amp;J1037,validdata!$B$7:$B$82,1,0)</f>
        <v>#N/A</v>
      </c>
    </row>
    <row r="1038" spans="1:24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11" t="str">
        <f t="shared" si="16"/>
        <v/>
      </c>
      <c r="W1038" t="e">
        <f>VLOOKUP(G1038&amp;H1038&amp;I1038,validdata!$K$7:$K$112,1,0)</f>
        <v>#N/A</v>
      </c>
      <c r="X1038" t="e">
        <f>VLOOKUP(H1038&amp;J1038,validdata!$B$7:$B$82,1,0)</f>
        <v>#N/A</v>
      </c>
    </row>
    <row r="1039" spans="1:24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11" t="str">
        <f t="shared" si="16"/>
        <v/>
      </c>
      <c r="W1039" t="e">
        <f>VLOOKUP(G1039&amp;H1039&amp;I1039,validdata!$K$7:$K$112,1,0)</f>
        <v>#N/A</v>
      </c>
      <c r="X1039" t="e">
        <f>VLOOKUP(H1039&amp;J1039,validdata!$B$7:$B$82,1,0)</f>
        <v>#N/A</v>
      </c>
    </row>
    <row r="1040" spans="1:24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11" t="str">
        <f t="shared" si="16"/>
        <v/>
      </c>
      <c r="W1040" t="e">
        <f>VLOOKUP(G1040&amp;H1040&amp;I1040,validdata!$K$7:$K$112,1,0)</f>
        <v>#N/A</v>
      </c>
      <c r="X1040" t="e">
        <f>VLOOKUP(H1040&amp;J1040,validdata!$B$7:$B$82,1,0)</f>
        <v>#N/A</v>
      </c>
    </row>
    <row r="1041" spans="1:24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11" t="str">
        <f t="shared" si="16"/>
        <v/>
      </c>
      <c r="W1041" t="e">
        <f>VLOOKUP(G1041&amp;H1041&amp;I1041,validdata!$K$7:$K$112,1,0)</f>
        <v>#N/A</v>
      </c>
      <c r="X1041" t="e">
        <f>VLOOKUP(H1041&amp;J1041,validdata!$B$7:$B$82,1,0)</f>
        <v>#N/A</v>
      </c>
    </row>
    <row r="1042" spans="1:24" x14ac:dyDescent="0.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11" t="str">
        <f t="shared" si="16"/>
        <v/>
      </c>
      <c r="W1042" t="e">
        <f>VLOOKUP(G1042&amp;H1042&amp;I1042,validdata!$K$7:$K$112,1,0)</f>
        <v>#N/A</v>
      </c>
      <c r="X1042" t="e">
        <f>VLOOKUP(H1042&amp;J1042,validdata!$B$7:$B$82,1,0)</f>
        <v>#N/A</v>
      </c>
    </row>
    <row r="1043" spans="1:24" x14ac:dyDescent="0.2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11" t="str">
        <f t="shared" si="16"/>
        <v/>
      </c>
      <c r="W1043" t="e">
        <f>VLOOKUP(G1043&amp;H1043&amp;I1043,validdata!$K$7:$K$112,1,0)</f>
        <v>#N/A</v>
      </c>
      <c r="X1043" t="e">
        <f>VLOOKUP(H1043&amp;J1043,validdata!$B$7:$B$82,1,0)</f>
        <v>#N/A</v>
      </c>
    </row>
    <row r="1044" spans="1:24" x14ac:dyDescent="0.2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11" t="str">
        <f t="shared" si="16"/>
        <v/>
      </c>
      <c r="W1044" t="e">
        <f>VLOOKUP(G1044&amp;H1044&amp;I1044,validdata!$K$7:$K$112,1,0)</f>
        <v>#N/A</v>
      </c>
      <c r="X1044" t="e">
        <f>VLOOKUP(H1044&amp;J1044,validdata!$B$7:$B$82,1,0)</f>
        <v>#N/A</v>
      </c>
    </row>
    <row r="1045" spans="1:24" x14ac:dyDescent="0.2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11" t="str">
        <f t="shared" si="16"/>
        <v/>
      </c>
      <c r="W1045" t="e">
        <f>VLOOKUP(G1045&amp;H1045&amp;I1045,validdata!$K$7:$K$112,1,0)</f>
        <v>#N/A</v>
      </c>
      <c r="X1045" t="e">
        <f>VLOOKUP(H1045&amp;J1045,validdata!$B$7:$B$82,1,0)</f>
        <v>#N/A</v>
      </c>
    </row>
    <row r="1046" spans="1:24" x14ac:dyDescent="0.2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11" t="str">
        <f t="shared" si="16"/>
        <v/>
      </c>
      <c r="W1046" t="e">
        <f>VLOOKUP(G1046&amp;H1046&amp;I1046,validdata!$K$7:$K$112,1,0)</f>
        <v>#N/A</v>
      </c>
      <c r="X1046" t="e">
        <f>VLOOKUP(H1046&amp;J1046,validdata!$B$7:$B$82,1,0)</f>
        <v>#N/A</v>
      </c>
    </row>
    <row r="1047" spans="1:24" x14ac:dyDescent="0.2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11" t="str">
        <f t="shared" si="16"/>
        <v/>
      </c>
      <c r="W1047" t="e">
        <f>VLOOKUP(G1047&amp;H1047&amp;I1047,validdata!$K$7:$K$112,1,0)</f>
        <v>#N/A</v>
      </c>
      <c r="X1047" t="e">
        <f>VLOOKUP(H1047&amp;J1047,validdata!$B$7:$B$82,1,0)</f>
        <v>#N/A</v>
      </c>
    </row>
    <row r="1048" spans="1:24" x14ac:dyDescent="0.2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11" t="str">
        <f t="shared" si="16"/>
        <v/>
      </c>
      <c r="W1048" t="e">
        <f>VLOOKUP(G1048&amp;H1048&amp;I1048,validdata!$K$7:$K$112,1,0)</f>
        <v>#N/A</v>
      </c>
      <c r="X1048" t="e">
        <f>VLOOKUP(H1048&amp;J1048,validdata!$B$7:$B$82,1,0)</f>
        <v>#N/A</v>
      </c>
    </row>
    <row r="1049" spans="1:24" x14ac:dyDescent="0.2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11" t="str">
        <f t="shared" si="16"/>
        <v/>
      </c>
      <c r="W1049" t="e">
        <f>VLOOKUP(G1049&amp;H1049&amp;I1049,validdata!$K$7:$K$112,1,0)</f>
        <v>#N/A</v>
      </c>
      <c r="X1049" t="e">
        <f>VLOOKUP(H1049&amp;J1049,validdata!$B$7:$B$82,1,0)</f>
        <v>#N/A</v>
      </c>
    </row>
    <row r="1050" spans="1:24" x14ac:dyDescent="0.2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11" t="str">
        <f t="shared" si="16"/>
        <v/>
      </c>
      <c r="W1050" t="e">
        <f>VLOOKUP(G1050&amp;H1050&amp;I1050,validdata!$K$7:$K$112,1,0)</f>
        <v>#N/A</v>
      </c>
      <c r="X1050" t="e">
        <f>VLOOKUP(H1050&amp;J1050,validdata!$B$7:$B$82,1,0)</f>
        <v>#N/A</v>
      </c>
    </row>
    <row r="1051" spans="1:24" x14ac:dyDescent="0.2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11" t="str">
        <f t="shared" si="16"/>
        <v/>
      </c>
      <c r="W1051" t="e">
        <f>VLOOKUP(G1051&amp;H1051&amp;I1051,validdata!$K$7:$K$112,1,0)</f>
        <v>#N/A</v>
      </c>
      <c r="X1051" t="e">
        <f>VLOOKUP(H1051&amp;J1051,validdata!$B$7:$B$82,1,0)</f>
        <v>#N/A</v>
      </c>
    </row>
    <row r="1052" spans="1:24" x14ac:dyDescent="0.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11" t="str">
        <f t="shared" si="16"/>
        <v/>
      </c>
      <c r="W1052" t="e">
        <f>VLOOKUP(G1052&amp;H1052&amp;I1052,validdata!$K$7:$K$112,1,0)</f>
        <v>#N/A</v>
      </c>
      <c r="X1052" t="e">
        <f>VLOOKUP(H1052&amp;J1052,validdata!$B$7:$B$82,1,0)</f>
        <v>#N/A</v>
      </c>
    </row>
    <row r="1053" spans="1:24" x14ac:dyDescent="0.2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11" t="str">
        <f t="shared" si="16"/>
        <v/>
      </c>
      <c r="W1053" t="e">
        <f>VLOOKUP(G1053&amp;H1053&amp;I1053,validdata!$K$7:$K$112,1,0)</f>
        <v>#N/A</v>
      </c>
      <c r="X1053" t="e">
        <f>VLOOKUP(H1053&amp;J1053,validdata!$B$7:$B$82,1,0)</f>
        <v>#N/A</v>
      </c>
    </row>
    <row r="1054" spans="1:24" x14ac:dyDescent="0.2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11" t="str">
        <f t="shared" si="16"/>
        <v/>
      </c>
      <c r="W1054" t="e">
        <f>VLOOKUP(G1054&amp;H1054&amp;I1054,validdata!$K$7:$K$112,1,0)</f>
        <v>#N/A</v>
      </c>
      <c r="X1054" t="e">
        <f>VLOOKUP(H1054&amp;J1054,validdata!$B$7:$B$82,1,0)</f>
        <v>#N/A</v>
      </c>
    </row>
    <row r="1055" spans="1:24" x14ac:dyDescent="0.2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11" t="str">
        <f t="shared" si="16"/>
        <v/>
      </c>
      <c r="W1055" t="e">
        <f>VLOOKUP(G1055&amp;H1055&amp;I1055,validdata!$K$7:$K$112,1,0)</f>
        <v>#N/A</v>
      </c>
      <c r="X1055" t="e">
        <f>VLOOKUP(H1055&amp;J1055,validdata!$B$7:$B$82,1,0)</f>
        <v>#N/A</v>
      </c>
    </row>
    <row r="1056" spans="1:24" x14ac:dyDescent="0.2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11" t="str">
        <f t="shared" si="16"/>
        <v/>
      </c>
      <c r="W1056" t="e">
        <f>VLOOKUP(G1056&amp;H1056&amp;I1056,validdata!$K$7:$K$112,1,0)</f>
        <v>#N/A</v>
      </c>
      <c r="X1056" t="e">
        <f>VLOOKUP(H1056&amp;J1056,validdata!$B$7:$B$82,1,0)</f>
        <v>#N/A</v>
      </c>
    </row>
    <row r="1057" spans="1:24" x14ac:dyDescent="0.2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11" t="str">
        <f t="shared" si="16"/>
        <v/>
      </c>
      <c r="W1057" t="e">
        <f>VLOOKUP(G1057&amp;H1057&amp;I1057,validdata!$K$7:$K$112,1,0)</f>
        <v>#N/A</v>
      </c>
      <c r="X1057" t="e">
        <f>VLOOKUP(H1057&amp;J1057,validdata!$B$7:$B$82,1,0)</f>
        <v>#N/A</v>
      </c>
    </row>
    <row r="1058" spans="1:24" x14ac:dyDescent="0.2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11" t="str">
        <f t="shared" si="16"/>
        <v/>
      </c>
      <c r="W1058" t="e">
        <f>VLOOKUP(G1058&amp;H1058&amp;I1058,validdata!$K$7:$K$112,1,0)</f>
        <v>#N/A</v>
      </c>
      <c r="X1058" t="e">
        <f>VLOOKUP(H1058&amp;J1058,validdata!$B$7:$B$82,1,0)</f>
        <v>#N/A</v>
      </c>
    </row>
    <row r="1059" spans="1:24" x14ac:dyDescent="0.2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11" t="str">
        <f t="shared" si="16"/>
        <v/>
      </c>
      <c r="W1059" t="e">
        <f>VLOOKUP(G1059&amp;H1059&amp;I1059,validdata!$K$7:$K$112,1,0)</f>
        <v>#N/A</v>
      </c>
      <c r="X1059" t="e">
        <f>VLOOKUP(H1059&amp;J1059,validdata!$B$7:$B$82,1,0)</f>
        <v>#N/A</v>
      </c>
    </row>
    <row r="1060" spans="1:24" x14ac:dyDescent="0.2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11" t="str">
        <f t="shared" si="16"/>
        <v/>
      </c>
      <c r="W1060" t="e">
        <f>VLOOKUP(G1060&amp;H1060&amp;I1060,validdata!$K$7:$K$112,1,0)</f>
        <v>#N/A</v>
      </c>
      <c r="X1060" t="e">
        <f>VLOOKUP(H1060&amp;J1060,validdata!$B$7:$B$82,1,0)</f>
        <v>#N/A</v>
      </c>
    </row>
    <row r="1061" spans="1:24" x14ac:dyDescent="0.2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11" t="str">
        <f t="shared" si="16"/>
        <v/>
      </c>
      <c r="W1061" t="e">
        <f>VLOOKUP(G1061&amp;H1061&amp;I1061,validdata!$K$7:$K$112,1,0)</f>
        <v>#N/A</v>
      </c>
      <c r="X1061" t="e">
        <f>VLOOKUP(H1061&amp;J1061,validdata!$B$7:$B$82,1,0)</f>
        <v>#N/A</v>
      </c>
    </row>
    <row r="1062" spans="1:24" x14ac:dyDescent="0.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11" t="str">
        <f t="shared" si="16"/>
        <v/>
      </c>
      <c r="W1062" t="e">
        <f>VLOOKUP(G1062&amp;H1062&amp;I1062,validdata!$K$7:$K$112,1,0)</f>
        <v>#N/A</v>
      </c>
      <c r="X1062" t="e">
        <f>VLOOKUP(H1062&amp;J1062,validdata!$B$7:$B$82,1,0)</f>
        <v>#N/A</v>
      </c>
    </row>
    <row r="1063" spans="1:24" x14ac:dyDescent="0.2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11" t="str">
        <f t="shared" si="16"/>
        <v/>
      </c>
      <c r="W1063" t="e">
        <f>VLOOKUP(G1063&amp;H1063&amp;I1063,validdata!$K$7:$K$112,1,0)</f>
        <v>#N/A</v>
      </c>
      <c r="X1063" t="e">
        <f>VLOOKUP(H1063&amp;J1063,validdata!$B$7:$B$82,1,0)</f>
        <v>#N/A</v>
      </c>
    </row>
    <row r="1064" spans="1:24" x14ac:dyDescent="0.2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11" t="str">
        <f t="shared" si="16"/>
        <v/>
      </c>
      <c r="W1064" t="e">
        <f>VLOOKUP(G1064&amp;H1064&amp;I1064,validdata!$K$7:$K$112,1,0)</f>
        <v>#N/A</v>
      </c>
      <c r="X1064" t="e">
        <f>VLOOKUP(H1064&amp;J1064,validdata!$B$7:$B$82,1,0)</f>
        <v>#N/A</v>
      </c>
    </row>
    <row r="1065" spans="1:24" x14ac:dyDescent="0.2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11" t="str">
        <f t="shared" si="16"/>
        <v/>
      </c>
      <c r="W1065" t="e">
        <f>VLOOKUP(G1065&amp;H1065&amp;I1065,validdata!$K$7:$K$112,1,0)</f>
        <v>#N/A</v>
      </c>
      <c r="X1065" t="e">
        <f>VLOOKUP(H1065&amp;J1065,validdata!$B$7:$B$82,1,0)</f>
        <v>#N/A</v>
      </c>
    </row>
    <row r="1066" spans="1:24" x14ac:dyDescent="0.2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11" t="str">
        <f t="shared" si="16"/>
        <v/>
      </c>
      <c r="W1066" t="e">
        <f>VLOOKUP(G1066&amp;H1066&amp;I1066,validdata!$K$7:$K$112,1,0)</f>
        <v>#N/A</v>
      </c>
      <c r="X1066" t="e">
        <f>VLOOKUP(H1066&amp;J1066,validdata!$B$7:$B$82,1,0)</f>
        <v>#N/A</v>
      </c>
    </row>
    <row r="1067" spans="1:24" x14ac:dyDescent="0.2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11" t="str">
        <f t="shared" si="16"/>
        <v/>
      </c>
      <c r="W1067" t="e">
        <f>VLOOKUP(G1067&amp;H1067&amp;I1067,validdata!$K$7:$K$112,1,0)</f>
        <v>#N/A</v>
      </c>
      <c r="X1067" t="e">
        <f>VLOOKUP(H1067&amp;J1067,validdata!$B$7:$B$82,1,0)</f>
        <v>#N/A</v>
      </c>
    </row>
    <row r="1068" spans="1:24" x14ac:dyDescent="0.2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11" t="str">
        <f t="shared" si="16"/>
        <v/>
      </c>
      <c r="W1068" t="e">
        <f>VLOOKUP(G1068&amp;H1068&amp;I1068,validdata!$K$7:$K$112,1,0)</f>
        <v>#N/A</v>
      </c>
      <c r="X1068" t="e">
        <f>VLOOKUP(H1068&amp;J1068,validdata!$B$7:$B$82,1,0)</f>
        <v>#N/A</v>
      </c>
    </row>
    <row r="1069" spans="1:24" x14ac:dyDescent="0.2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11" t="str">
        <f t="shared" si="16"/>
        <v/>
      </c>
      <c r="W1069" t="e">
        <f>VLOOKUP(G1069&amp;H1069&amp;I1069,validdata!$K$7:$K$112,1,0)</f>
        <v>#N/A</v>
      </c>
      <c r="X1069" t="e">
        <f>VLOOKUP(H1069&amp;J1069,validdata!$B$7:$B$82,1,0)</f>
        <v>#N/A</v>
      </c>
    </row>
    <row r="1070" spans="1:24" x14ac:dyDescent="0.2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11" t="str">
        <f t="shared" si="16"/>
        <v/>
      </c>
      <c r="W1070" t="e">
        <f>VLOOKUP(G1070&amp;H1070&amp;I1070,validdata!$K$7:$K$112,1,0)</f>
        <v>#N/A</v>
      </c>
      <c r="X1070" t="e">
        <f>VLOOKUP(H1070&amp;J1070,validdata!$B$7:$B$82,1,0)</f>
        <v>#N/A</v>
      </c>
    </row>
    <row r="1071" spans="1:24" x14ac:dyDescent="0.2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11" t="str">
        <f t="shared" si="16"/>
        <v/>
      </c>
      <c r="W1071" t="e">
        <f>VLOOKUP(G1071&amp;H1071&amp;I1071,validdata!$K$7:$K$112,1,0)</f>
        <v>#N/A</v>
      </c>
      <c r="X1071" t="e">
        <f>VLOOKUP(H1071&amp;J1071,validdata!$B$7:$B$82,1,0)</f>
        <v>#N/A</v>
      </c>
    </row>
    <row r="1072" spans="1:24" x14ac:dyDescent="0.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11" t="str">
        <f t="shared" si="16"/>
        <v/>
      </c>
      <c r="W1072" t="e">
        <f>VLOOKUP(G1072&amp;H1072&amp;I1072,validdata!$K$7:$K$112,1,0)</f>
        <v>#N/A</v>
      </c>
      <c r="X1072" t="e">
        <f>VLOOKUP(H1072&amp;J1072,validdata!$B$7:$B$82,1,0)</f>
        <v>#N/A</v>
      </c>
    </row>
    <row r="1073" spans="1:24" x14ac:dyDescent="0.2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11" t="str">
        <f t="shared" si="16"/>
        <v/>
      </c>
      <c r="W1073" t="e">
        <f>VLOOKUP(G1073&amp;H1073&amp;I1073,validdata!$K$7:$K$112,1,0)</f>
        <v>#N/A</v>
      </c>
      <c r="X1073" t="e">
        <f>VLOOKUP(H1073&amp;J1073,validdata!$B$7:$B$82,1,0)</f>
        <v>#N/A</v>
      </c>
    </row>
    <row r="1074" spans="1:24" x14ac:dyDescent="0.2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11" t="str">
        <f t="shared" si="16"/>
        <v/>
      </c>
      <c r="W1074" t="e">
        <f>VLOOKUP(G1074&amp;H1074&amp;I1074,validdata!$K$7:$K$112,1,0)</f>
        <v>#N/A</v>
      </c>
      <c r="X1074" t="e">
        <f>VLOOKUP(H1074&amp;J1074,validdata!$B$7:$B$82,1,0)</f>
        <v>#N/A</v>
      </c>
    </row>
    <row r="1075" spans="1:24" x14ac:dyDescent="0.2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11" t="str">
        <f t="shared" si="16"/>
        <v/>
      </c>
      <c r="W1075" t="e">
        <f>VLOOKUP(G1075&amp;H1075&amp;I1075,validdata!$K$7:$K$112,1,0)</f>
        <v>#N/A</v>
      </c>
      <c r="X1075" t="e">
        <f>VLOOKUP(H1075&amp;J1075,validdata!$B$7:$B$82,1,0)</f>
        <v>#N/A</v>
      </c>
    </row>
    <row r="1076" spans="1:24" x14ac:dyDescent="0.2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11" t="str">
        <f t="shared" si="16"/>
        <v/>
      </c>
      <c r="W1076" t="e">
        <f>VLOOKUP(G1076&amp;H1076&amp;I1076,validdata!$K$7:$K$112,1,0)</f>
        <v>#N/A</v>
      </c>
      <c r="X1076" t="e">
        <f>VLOOKUP(H1076&amp;J1076,validdata!$B$7:$B$82,1,0)</f>
        <v>#N/A</v>
      </c>
    </row>
    <row r="1077" spans="1:24" x14ac:dyDescent="0.2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11" t="str">
        <f t="shared" si="16"/>
        <v/>
      </c>
      <c r="W1077" t="e">
        <f>VLOOKUP(G1077&amp;H1077&amp;I1077,validdata!$K$7:$K$112,1,0)</f>
        <v>#N/A</v>
      </c>
      <c r="X1077" t="e">
        <f>VLOOKUP(H1077&amp;J1077,validdata!$B$7:$B$82,1,0)</f>
        <v>#N/A</v>
      </c>
    </row>
    <row r="1078" spans="1:24" x14ac:dyDescent="0.2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11" t="str">
        <f t="shared" si="16"/>
        <v/>
      </c>
      <c r="W1078" t="e">
        <f>VLOOKUP(G1078&amp;H1078&amp;I1078,validdata!$K$7:$K$112,1,0)</f>
        <v>#N/A</v>
      </c>
      <c r="X1078" t="e">
        <f>VLOOKUP(H1078&amp;J1078,validdata!$B$7:$B$82,1,0)</f>
        <v>#N/A</v>
      </c>
    </row>
    <row r="1079" spans="1:24" x14ac:dyDescent="0.2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11" t="str">
        <f t="shared" si="16"/>
        <v/>
      </c>
      <c r="W1079" t="e">
        <f>VLOOKUP(G1079&amp;H1079&amp;I1079,validdata!$K$7:$K$112,1,0)</f>
        <v>#N/A</v>
      </c>
      <c r="X1079" t="e">
        <f>VLOOKUP(H1079&amp;J1079,validdata!$B$7:$B$82,1,0)</f>
        <v>#N/A</v>
      </c>
    </row>
    <row r="1080" spans="1:24" x14ac:dyDescent="0.2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11" t="str">
        <f t="shared" si="16"/>
        <v/>
      </c>
      <c r="W1080" t="e">
        <f>VLOOKUP(G1080&amp;H1080&amp;I1080,validdata!$K$7:$K$112,1,0)</f>
        <v>#N/A</v>
      </c>
      <c r="X1080" t="e">
        <f>VLOOKUP(H1080&amp;J1080,validdata!$B$7:$B$82,1,0)</f>
        <v>#N/A</v>
      </c>
    </row>
    <row r="1081" spans="1:24" x14ac:dyDescent="0.2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11" t="str">
        <f t="shared" si="16"/>
        <v/>
      </c>
      <c r="W1081" t="e">
        <f>VLOOKUP(G1081&amp;H1081&amp;I1081,validdata!$K$7:$K$112,1,0)</f>
        <v>#N/A</v>
      </c>
      <c r="X1081" t="e">
        <f>VLOOKUP(H1081&amp;J1081,validdata!$B$7:$B$82,1,0)</f>
        <v>#N/A</v>
      </c>
    </row>
    <row r="1082" spans="1:24" x14ac:dyDescent="0.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11" t="str">
        <f t="shared" si="16"/>
        <v/>
      </c>
      <c r="W1082" t="e">
        <f>VLOOKUP(G1082&amp;H1082&amp;I1082,validdata!$K$7:$K$112,1,0)</f>
        <v>#N/A</v>
      </c>
      <c r="X1082" t="e">
        <f>VLOOKUP(H1082&amp;J1082,validdata!$B$7:$B$82,1,0)</f>
        <v>#N/A</v>
      </c>
    </row>
    <row r="1083" spans="1:24" x14ac:dyDescent="0.2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11" t="str">
        <f t="shared" si="16"/>
        <v/>
      </c>
      <c r="W1083" t="e">
        <f>VLOOKUP(G1083&amp;H1083&amp;I1083,validdata!$K$7:$K$112,1,0)</f>
        <v>#N/A</v>
      </c>
      <c r="X1083" t="e">
        <f>VLOOKUP(H1083&amp;J1083,validdata!$B$7:$B$82,1,0)</f>
        <v>#N/A</v>
      </c>
    </row>
    <row r="1084" spans="1:24" x14ac:dyDescent="0.2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11" t="str">
        <f t="shared" si="16"/>
        <v/>
      </c>
      <c r="W1084" t="e">
        <f>VLOOKUP(G1084&amp;H1084&amp;I1084,validdata!$K$7:$K$112,1,0)</f>
        <v>#N/A</v>
      </c>
      <c r="X1084" t="e">
        <f>VLOOKUP(H1084&amp;J1084,validdata!$B$7:$B$82,1,0)</f>
        <v>#N/A</v>
      </c>
    </row>
    <row r="1085" spans="1:24" x14ac:dyDescent="0.2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11" t="str">
        <f t="shared" si="16"/>
        <v/>
      </c>
      <c r="W1085" t="e">
        <f>VLOOKUP(G1085&amp;H1085&amp;I1085,validdata!$K$7:$K$112,1,0)</f>
        <v>#N/A</v>
      </c>
      <c r="X1085" t="e">
        <f>VLOOKUP(H1085&amp;J1085,validdata!$B$7:$B$82,1,0)</f>
        <v>#N/A</v>
      </c>
    </row>
    <row r="1086" spans="1:24" x14ac:dyDescent="0.2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11" t="str">
        <f t="shared" si="16"/>
        <v/>
      </c>
      <c r="W1086" t="e">
        <f>VLOOKUP(G1086&amp;H1086&amp;I1086,validdata!$K$7:$K$112,1,0)</f>
        <v>#N/A</v>
      </c>
      <c r="X1086" t="e">
        <f>VLOOKUP(H1086&amp;J1086,validdata!$B$7:$B$82,1,0)</f>
        <v>#N/A</v>
      </c>
    </row>
    <row r="1087" spans="1:24" x14ac:dyDescent="0.2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11" t="str">
        <f t="shared" si="16"/>
        <v/>
      </c>
      <c r="W1087" t="e">
        <f>VLOOKUP(G1087&amp;H1087&amp;I1087,validdata!$K$7:$K$112,1,0)</f>
        <v>#N/A</v>
      </c>
      <c r="X1087" t="e">
        <f>VLOOKUP(H1087&amp;J1087,validdata!$B$7:$B$82,1,0)</f>
        <v>#N/A</v>
      </c>
    </row>
    <row r="1088" spans="1:24" x14ac:dyDescent="0.2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11" t="str">
        <f t="shared" si="16"/>
        <v/>
      </c>
      <c r="W1088" t="e">
        <f>VLOOKUP(G1088&amp;H1088&amp;I1088,validdata!$K$7:$K$112,1,0)</f>
        <v>#N/A</v>
      </c>
      <c r="X1088" t="e">
        <f>VLOOKUP(H1088&amp;J1088,validdata!$B$7:$B$82,1,0)</f>
        <v>#N/A</v>
      </c>
    </row>
    <row r="1089" spans="1:24" x14ac:dyDescent="0.2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11" t="str">
        <f t="shared" si="16"/>
        <v/>
      </c>
      <c r="W1089" t="e">
        <f>VLOOKUP(G1089&amp;H1089&amp;I1089,validdata!$K$7:$K$112,1,0)</f>
        <v>#N/A</v>
      </c>
      <c r="X1089" t="e">
        <f>VLOOKUP(H1089&amp;J1089,validdata!$B$7:$B$82,1,0)</f>
        <v>#N/A</v>
      </c>
    </row>
    <row r="1090" spans="1:24" x14ac:dyDescent="0.2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11" t="str">
        <f t="shared" si="16"/>
        <v/>
      </c>
      <c r="W1090" t="e">
        <f>VLOOKUP(G1090&amp;H1090&amp;I1090,validdata!$K$7:$K$112,1,0)</f>
        <v>#N/A</v>
      </c>
      <c r="X1090" t="e">
        <f>VLOOKUP(H1090&amp;J1090,validdata!$B$7:$B$82,1,0)</f>
        <v>#N/A</v>
      </c>
    </row>
    <row r="1091" spans="1:24" x14ac:dyDescent="0.2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11" t="str">
        <f t="shared" ref="K1091:K1154" si="17">IF(AND(G1091="",H1091="",I1091="",J1091=""),"",IF(OR(ISNA(W1091),ISNA(X1091)),"ERROR","OK"))</f>
        <v/>
      </c>
      <c r="W1091" t="e">
        <f>VLOOKUP(G1091&amp;H1091&amp;I1091,validdata!$K$7:$K$112,1,0)</f>
        <v>#N/A</v>
      </c>
      <c r="X1091" t="e">
        <f>VLOOKUP(H1091&amp;J1091,validdata!$B$7:$B$82,1,0)</f>
        <v>#N/A</v>
      </c>
    </row>
    <row r="1092" spans="1:24" x14ac:dyDescent="0.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11" t="str">
        <f t="shared" si="17"/>
        <v/>
      </c>
      <c r="W1092" t="e">
        <f>VLOOKUP(G1092&amp;H1092&amp;I1092,validdata!$K$7:$K$112,1,0)</f>
        <v>#N/A</v>
      </c>
      <c r="X1092" t="e">
        <f>VLOOKUP(H1092&amp;J1092,validdata!$B$7:$B$82,1,0)</f>
        <v>#N/A</v>
      </c>
    </row>
    <row r="1093" spans="1:24" x14ac:dyDescent="0.2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11" t="str">
        <f t="shared" si="17"/>
        <v/>
      </c>
      <c r="W1093" t="e">
        <f>VLOOKUP(G1093&amp;H1093&amp;I1093,validdata!$K$7:$K$112,1,0)</f>
        <v>#N/A</v>
      </c>
      <c r="X1093" t="e">
        <f>VLOOKUP(H1093&amp;J1093,validdata!$B$7:$B$82,1,0)</f>
        <v>#N/A</v>
      </c>
    </row>
    <row r="1094" spans="1:24" x14ac:dyDescent="0.2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11" t="str">
        <f t="shared" si="17"/>
        <v/>
      </c>
      <c r="W1094" t="e">
        <f>VLOOKUP(G1094&amp;H1094&amp;I1094,validdata!$K$7:$K$112,1,0)</f>
        <v>#N/A</v>
      </c>
      <c r="X1094" t="e">
        <f>VLOOKUP(H1094&amp;J1094,validdata!$B$7:$B$82,1,0)</f>
        <v>#N/A</v>
      </c>
    </row>
    <row r="1095" spans="1:24" x14ac:dyDescent="0.2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11" t="str">
        <f t="shared" si="17"/>
        <v/>
      </c>
      <c r="W1095" t="e">
        <f>VLOOKUP(G1095&amp;H1095&amp;I1095,validdata!$K$7:$K$112,1,0)</f>
        <v>#N/A</v>
      </c>
      <c r="X1095" t="e">
        <f>VLOOKUP(H1095&amp;J1095,validdata!$B$7:$B$82,1,0)</f>
        <v>#N/A</v>
      </c>
    </row>
    <row r="1096" spans="1:24" x14ac:dyDescent="0.2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11" t="str">
        <f t="shared" si="17"/>
        <v/>
      </c>
      <c r="W1096" t="e">
        <f>VLOOKUP(G1096&amp;H1096&amp;I1096,validdata!$K$7:$K$112,1,0)</f>
        <v>#N/A</v>
      </c>
      <c r="X1096" t="e">
        <f>VLOOKUP(H1096&amp;J1096,validdata!$B$7:$B$82,1,0)</f>
        <v>#N/A</v>
      </c>
    </row>
    <row r="1097" spans="1:24" x14ac:dyDescent="0.2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11" t="str">
        <f t="shared" si="17"/>
        <v/>
      </c>
      <c r="W1097" t="e">
        <f>VLOOKUP(G1097&amp;H1097&amp;I1097,validdata!$K$7:$K$112,1,0)</f>
        <v>#N/A</v>
      </c>
      <c r="X1097" t="e">
        <f>VLOOKUP(H1097&amp;J1097,validdata!$B$7:$B$82,1,0)</f>
        <v>#N/A</v>
      </c>
    </row>
    <row r="1098" spans="1:24" x14ac:dyDescent="0.2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11" t="str">
        <f t="shared" si="17"/>
        <v/>
      </c>
      <c r="W1098" t="e">
        <f>VLOOKUP(G1098&amp;H1098&amp;I1098,validdata!$K$7:$K$112,1,0)</f>
        <v>#N/A</v>
      </c>
      <c r="X1098" t="e">
        <f>VLOOKUP(H1098&amp;J1098,validdata!$B$7:$B$82,1,0)</f>
        <v>#N/A</v>
      </c>
    </row>
    <row r="1099" spans="1:24" x14ac:dyDescent="0.2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11" t="str">
        <f t="shared" si="17"/>
        <v/>
      </c>
      <c r="W1099" t="e">
        <f>VLOOKUP(G1099&amp;H1099&amp;I1099,validdata!$K$7:$K$112,1,0)</f>
        <v>#N/A</v>
      </c>
      <c r="X1099" t="e">
        <f>VLOOKUP(H1099&amp;J1099,validdata!$B$7:$B$82,1,0)</f>
        <v>#N/A</v>
      </c>
    </row>
    <row r="1100" spans="1:24" x14ac:dyDescent="0.2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11" t="str">
        <f t="shared" si="17"/>
        <v/>
      </c>
      <c r="W1100" t="e">
        <f>VLOOKUP(G1100&amp;H1100&amp;I1100,validdata!$K$7:$K$112,1,0)</f>
        <v>#N/A</v>
      </c>
      <c r="X1100" t="e">
        <f>VLOOKUP(H1100&amp;J1100,validdata!$B$7:$B$82,1,0)</f>
        <v>#N/A</v>
      </c>
    </row>
    <row r="1101" spans="1:24" x14ac:dyDescent="0.2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11" t="str">
        <f t="shared" si="17"/>
        <v/>
      </c>
      <c r="W1101" t="e">
        <f>VLOOKUP(G1101&amp;H1101&amp;I1101,validdata!$K$7:$K$112,1,0)</f>
        <v>#N/A</v>
      </c>
      <c r="X1101" t="e">
        <f>VLOOKUP(H1101&amp;J1101,validdata!$B$7:$B$82,1,0)</f>
        <v>#N/A</v>
      </c>
    </row>
    <row r="1102" spans="1:24" x14ac:dyDescent="0.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11" t="str">
        <f t="shared" si="17"/>
        <v/>
      </c>
      <c r="W1102" t="e">
        <f>VLOOKUP(G1102&amp;H1102&amp;I1102,validdata!$K$7:$K$112,1,0)</f>
        <v>#N/A</v>
      </c>
      <c r="X1102" t="e">
        <f>VLOOKUP(H1102&amp;J1102,validdata!$B$7:$B$82,1,0)</f>
        <v>#N/A</v>
      </c>
    </row>
    <row r="1103" spans="1:24" x14ac:dyDescent="0.2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11" t="str">
        <f t="shared" si="17"/>
        <v/>
      </c>
      <c r="W1103" t="e">
        <f>VLOOKUP(G1103&amp;H1103&amp;I1103,validdata!$K$7:$K$112,1,0)</f>
        <v>#N/A</v>
      </c>
      <c r="X1103" t="e">
        <f>VLOOKUP(H1103&amp;J1103,validdata!$B$7:$B$82,1,0)</f>
        <v>#N/A</v>
      </c>
    </row>
    <row r="1104" spans="1:24" x14ac:dyDescent="0.2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11" t="str">
        <f t="shared" si="17"/>
        <v/>
      </c>
      <c r="W1104" t="e">
        <f>VLOOKUP(G1104&amp;H1104&amp;I1104,validdata!$K$7:$K$112,1,0)</f>
        <v>#N/A</v>
      </c>
      <c r="X1104" t="e">
        <f>VLOOKUP(H1104&amp;J1104,validdata!$B$7:$B$82,1,0)</f>
        <v>#N/A</v>
      </c>
    </row>
    <row r="1105" spans="1:24" x14ac:dyDescent="0.2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11" t="str">
        <f t="shared" si="17"/>
        <v/>
      </c>
      <c r="W1105" t="e">
        <f>VLOOKUP(G1105&amp;H1105&amp;I1105,validdata!$K$7:$K$112,1,0)</f>
        <v>#N/A</v>
      </c>
      <c r="X1105" t="e">
        <f>VLOOKUP(H1105&amp;J1105,validdata!$B$7:$B$82,1,0)</f>
        <v>#N/A</v>
      </c>
    </row>
    <row r="1106" spans="1:24" x14ac:dyDescent="0.2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11" t="str">
        <f t="shared" si="17"/>
        <v/>
      </c>
      <c r="W1106" t="e">
        <f>VLOOKUP(G1106&amp;H1106&amp;I1106,validdata!$K$7:$K$112,1,0)</f>
        <v>#N/A</v>
      </c>
      <c r="X1106" t="e">
        <f>VLOOKUP(H1106&amp;J1106,validdata!$B$7:$B$82,1,0)</f>
        <v>#N/A</v>
      </c>
    </row>
    <row r="1107" spans="1:24" x14ac:dyDescent="0.2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11" t="str">
        <f t="shared" si="17"/>
        <v/>
      </c>
      <c r="W1107" t="e">
        <f>VLOOKUP(G1107&amp;H1107&amp;I1107,validdata!$K$7:$K$112,1,0)</f>
        <v>#N/A</v>
      </c>
      <c r="X1107" t="e">
        <f>VLOOKUP(H1107&amp;J1107,validdata!$B$7:$B$82,1,0)</f>
        <v>#N/A</v>
      </c>
    </row>
    <row r="1108" spans="1:24" x14ac:dyDescent="0.2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11" t="str">
        <f t="shared" si="17"/>
        <v/>
      </c>
      <c r="W1108" t="e">
        <f>VLOOKUP(G1108&amp;H1108&amp;I1108,validdata!$K$7:$K$112,1,0)</f>
        <v>#N/A</v>
      </c>
      <c r="X1108" t="e">
        <f>VLOOKUP(H1108&amp;J1108,validdata!$B$7:$B$82,1,0)</f>
        <v>#N/A</v>
      </c>
    </row>
    <row r="1109" spans="1:24" x14ac:dyDescent="0.2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11" t="str">
        <f t="shared" si="17"/>
        <v/>
      </c>
      <c r="W1109" t="e">
        <f>VLOOKUP(G1109&amp;H1109&amp;I1109,validdata!$K$7:$K$112,1,0)</f>
        <v>#N/A</v>
      </c>
      <c r="X1109" t="e">
        <f>VLOOKUP(H1109&amp;J1109,validdata!$B$7:$B$82,1,0)</f>
        <v>#N/A</v>
      </c>
    </row>
    <row r="1110" spans="1:24" x14ac:dyDescent="0.2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11" t="str">
        <f t="shared" si="17"/>
        <v/>
      </c>
      <c r="W1110" t="e">
        <f>VLOOKUP(G1110&amp;H1110&amp;I1110,validdata!$K$7:$K$112,1,0)</f>
        <v>#N/A</v>
      </c>
      <c r="X1110" t="e">
        <f>VLOOKUP(H1110&amp;J1110,validdata!$B$7:$B$82,1,0)</f>
        <v>#N/A</v>
      </c>
    </row>
    <row r="1111" spans="1:24" x14ac:dyDescent="0.2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11" t="str">
        <f t="shared" si="17"/>
        <v/>
      </c>
      <c r="W1111" t="e">
        <f>VLOOKUP(G1111&amp;H1111&amp;I1111,validdata!$K$7:$K$112,1,0)</f>
        <v>#N/A</v>
      </c>
      <c r="X1111" t="e">
        <f>VLOOKUP(H1111&amp;J1111,validdata!$B$7:$B$82,1,0)</f>
        <v>#N/A</v>
      </c>
    </row>
    <row r="1112" spans="1:24" x14ac:dyDescent="0.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11" t="str">
        <f t="shared" si="17"/>
        <v/>
      </c>
      <c r="W1112" t="e">
        <f>VLOOKUP(G1112&amp;H1112&amp;I1112,validdata!$K$7:$K$112,1,0)</f>
        <v>#N/A</v>
      </c>
      <c r="X1112" t="e">
        <f>VLOOKUP(H1112&amp;J1112,validdata!$B$7:$B$82,1,0)</f>
        <v>#N/A</v>
      </c>
    </row>
    <row r="1113" spans="1:24" x14ac:dyDescent="0.2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11" t="str">
        <f t="shared" si="17"/>
        <v/>
      </c>
      <c r="W1113" t="e">
        <f>VLOOKUP(G1113&amp;H1113&amp;I1113,validdata!$K$7:$K$112,1,0)</f>
        <v>#N/A</v>
      </c>
      <c r="X1113" t="e">
        <f>VLOOKUP(H1113&amp;J1113,validdata!$B$7:$B$82,1,0)</f>
        <v>#N/A</v>
      </c>
    </row>
    <row r="1114" spans="1:24" x14ac:dyDescent="0.2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11" t="str">
        <f t="shared" si="17"/>
        <v/>
      </c>
      <c r="W1114" t="e">
        <f>VLOOKUP(G1114&amp;H1114&amp;I1114,validdata!$K$7:$K$112,1,0)</f>
        <v>#N/A</v>
      </c>
      <c r="X1114" t="e">
        <f>VLOOKUP(H1114&amp;J1114,validdata!$B$7:$B$82,1,0)</f>
        <v>#N/A</v>
      </c>
    </row>
    <row r="1115" spans="1:24" x14ac:dyDescent="0.2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11" t="str">
        <f t="shared" si="17"/>
        <v/>
      </c>
      <c r="W1115" t="e">
        <f>VLOOKUP(G1115&amp;H1115&amp;I1115,validdata!$K$7:$K$112,1,0)</f>
        <v>#N/A</v>
      </c>
      <c r="X1115" t="e">
        <f>VLOOKUP(H1115&amp;J1115,validdata!$B$7:$B$82,1,0)</f>
        <v>#N/A</v>
      </c>
    </row>
    <row r="1116" spans="1:24" x14ac:dyDescent="0.2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11" t="str">
        <f t="shared" si="17"/>
        <v/>
      </c>
      <c r="W1116" t="e">
        <f>VLOOKUP(G1116&amp;H1116&amp;I1116,validdata!$K$7:$K$112,1,0)</f>
        <v>#N/A</v>
      </c>
      <c r="X1116" t="e">
        <f>VLOOKUP(H1116&amp;J1116,validdata!$B$7:$B$82,1,0)</f>
        <v>#N/A</v>
      </c>
    </row>
    <row r="1117" spans="1:24" x14ac:dyDescent="0.2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11" t="str">
        <f t="shared" si="17"/>
        <v/>
      </c>
      <c r="W1117" t="e">
        <f>VLOOKUP(G1117&amp;H1117&amp;I1117,validdata!$K$7:$K$112,1,0)</f>
        <v>#N/A</v>
      </c>
      <c r="X1117" t="e">
        <f>VLOOKUP(H1117&amp;J1117,validdata!$B$7:$B$82,1,0)</f>
        <v>#N/A</v>
      </c>
    </row>
    <row r="1118" spans="1:24" x14ac:dyDescent="0.2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11" t="str">
        <f t="shared" si="17"/>
        <v/>
      </c>
      <c r="W1118" t="e">
        <f>VLOOKUP(G1118&amp;H1118&amp;I1118,validdata!$K$7:$K$112,1,0)</f>
        <v>#N/A</v>
      </c>
      <c r="X1118" t="e">
        <f>VLOOKUP(H1118&amp;J1118,validdata!$B$7:$B$82,1,0)</f>
        <v>#N/A</v>
      </c>
    </row>
    <row r="1119" spans="1:24" x14ac:dyDescent="0.2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11" t="str">
        <f t="shared" si="17"/>
        <v/>
      </c>
      <c r="W1119" t="e">
        <f>VLOOKUP(G1119&amp;H1119&amp;I1119,validdata!$K$7:$K$112,1,0)</f>
        <v>#N/A</v>
      </c>
      <c r="X1119" t="e">
        <f>VLOOKUP(H1119&amp;J1119,validdata!$B$7:$B$82,1,0)</f>
        <v>#N/A</v>
      </c>
    </row>
    <row r="1120" spans="1:24" x14ac:dyDescent="0.2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11" t="str">
        <f t="shared" si="17"/>
        <v/>
      </c>
      <c r="W1120" t="e">
        <f>VLOOKUP(G1120&amp;H1120&amp;I1120,validdata!$K$7:$K$112,1,0)</f>
        <v>#N/A</v>
      </c>
      <c r="X1120" t="e">
        <f>VLOOKUP(H1120&amp;J1120,validdata!$B$7:$B$82,1,0)</f>
        <v>#N/A</v>
      </c>
    </row>
    <row r="1121" spans="1:24" x14ac:dyDescent="0.2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11" t="str">
        <f t="shared" si="17"/>
        <v/>
      </c>
      <c r="W1121" t="e">
        <f>VLOOKUP(G1121&amp;H1121&amp;I1121,validdata!$K$7:$K$112,1,0)</f>
        <v>#N/A</v>
      </c>
      <c r="X1121" t="e">
        <f>VLOOKUP(H1121&amp;J1121,validdata!$B$7:$B$82,1,0)</f>
        <v>#N/A</v>
      </c>
    </row>
    <row r="1122" spans="1:24" x14ac:dyDescent="0.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11" t="str">
        <f t="shared" si="17"/>
        <v/>
      </c>
      <c r="W1122" t="e">
        <f>VLOOKUP(G1122&amp;H1122&amp;I1122,validdata!$K$7:$K$112,1,0)</f>
        <v>#N/A</v>
      </c>
      <c r="X1122" t="e">
        <f>VLOOKUP(H1122&amp;J1122,validdata!$B$7:$B$82,1,0)</f>
        <v>#N/A</v>
      </c>
    </row>
    <row r="1123" spans="1:24" x14ac:dyDescent="0.2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11" t="str">
        <f t="shared" si="17"/>
        <v/>
      </c>
      <c r="W1123" t="e">
        <f>VLOOKUP(G1123&amp;H1123&amp;I1123,validdata!$K$7:$K$112,1,0)</f>
        <v>#N/A</v>
      </c>
      <c r="X1123" t="e">
        <f>VLOOKUP(H1123&amp;J1123,validdata!$B$7:$B$82,1,0)</f>
        <v>#N/A</v>
      </c>
    </row>
    <row r="1124" spans="1:24" x14ac:dyDescent="0.2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11" t="str">
        <f t="shared" si="17"/>
        <v/>
      </c>
      <c r="W1124" t="e">
        <f>VLOOKUP(G1124&amp;H1124&amp;I1124,validdata!$K$7:$K$112,1,0)</f>
        <v>#N/A</v>
      </c>
      <c r="X1124" t="e">
        <f>VLOOKUP(H1124&amp;J1124,validdata!$B$7:$B$82,1,0)</f>
        <v>#N/A</v>
      </c>
    </row>
    <row r="1125" spans="1:24" x14ac:dyDescent="0.2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11" t="str">
        <f t="shared" si="17"/>
        <v/>
      </c>
      <c r="W1125" t="e">
        <f>VLOOKUP(G1125&amp;H1125&amp;I1125,validdata!$K$7:$K$112,1,0)</f>
        <v>#N/A</v>
      </c>
      <c r="X1125" t="e">
        <f>VLOOKUP(H1125&amp;J1125,validdata!$B$7:$B$82,1,0)</f>
        <v>#N/A</v>
      </c>
    </row>
    <row r="1126" spans="1:24" x14ac:dyDescent="0.2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11" t="str">
        <f t="shared" si="17"/>
        <v/>
      </c>
      <c r="W1126" t="e">
        <f>VLOOKUP(G1126&amp;H1126&amp;I1126,validdata!$K$7:$K$112,1,0)</f>
        <v>#N/A</v>
      </c>
      <c r="X1126" t="e">
        <f>VLOOKUP(H1126&amp;J1126,validdata!$B$7:$B$82,1,0)</f>
        <v>#N/A</v>
      </c>
    </row>
    <row r="1127" spans="1:24" x14ac:dyDescent="0.2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11" t="str">
        <f t="shared" si="17"/>
        <v/>
      </c>
      <c r="W1127" t="e">
        <f>VLOOKUP(G1127&amp;H1127&amp;I1127,validdata!$K$7:$K$112,1,0)</f>
        <v>#N/A</v>
      </c>
      <c r="X1127" t="e">
        <f>VLOOKUP(H1127&amp;J1127,validdata!$B$7:$B$82,1,0)</f>
        <v>#N/A</v>
      </c>
    </row>
    <row r="1128" spans="1:24" x14ac:dyDescent="0.2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11" t="str">
        <f t="shared" si="17"/>
        <v/>
      </c>
      <c r="W1128" t="e">
        <f>VLOOKUP(G1128&amp;H1128&amp;I1128,validdata!$K$7:$K$112,1,0)</f>
        <v>#N/A</v>
      </c>
      <c r="X1128" t="e">
        <f>VLOOKUP(H1128&amp;J1128,validdata!$B$7:$B$82,1,0)</f>
        <v>#N/A</v>
      </c>
    </row>
    <row r="1129" spans="1:24" x14ac:dyDescent="0.2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11" t="str">
        <f t="shared" si="17"/>
        <v/>
      </c>
      <c r="W1129" t="e">
        <f>VLOOKUP(G1129&amp;H1129&amp;I1129,validdata!$K$7:$K$112,1,0)</f>
        <v>#N/A</v>
      </c>
      <c r="X1129" t="e">
        <f>VLOOKUP(H1129&amp;J1129,validdata!$B$7:$B$82,1,0)</f>
        <v>#N/A</v>
      </c>
    </row>
    <row r="1130" spans="1:24" x14ac:dyDescent="0.2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11" t="str">
        <f t="shared" si="17"/>
        <v/>
      </c>
      <c r="W1130" t="e">
        <f>VLOOKUP(G1130&amp;H1130&amp;I1130,validdata!$K$7:$K$112,1,0)</f>
        <v>#N/A</v>
      </c>
      <c r="X1130" t="e">
        <f>VLOOKUP(H1130&amp;J1130,validdata!$B$7:$B$82,1,0)</f>
        <v>#N/A</v>
      </c>
    </row>
    <row r="1131" spans="1:24" x14ac:dyDescent="0.2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11" t="str">
        <f t="shared" si="17"/>
        <v/>
      </c>
      <c r="W1131" t="e">
        <f>VLOOKUP(G1131&amp;H1131&amp;I1131,validdata!$K$7:$K$112,1,0)</f>
        <v>#N/A</v>
      </c>
      <c r="X1131" t="e">
        <f>VLOOKUP(H1131&amp;J1131,validdata!$B$7:$B$82,1,0)</f>
        <v>#N/A</v>
      </c>
    </row>
    <row r="1132" spans="1:24" x14ac:dyDescent="0.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11" t="str">
        <f t="shared" si="17"/>
        <v/>
      </c>
      <c r="W1132" t="e">
        <f>VLOOKUP(G1132&amp;H1132&amp;I1132,validdata!$K$7:$K$112,1,0)</f>
        <v>#N/A</v>
      </c>
      <c r="X1132" t="e">
        <f>VLOOKUP(H1132&amp;J1132,validdata!$B$7:$B$82,1,0)</f>
        <v>#N/A</v>
      </c>
    </row>
    <row r="1133" spans="1:24" x14ac:dyDescent="0.2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11" t="str">
        <f t="shared" si="17"/>
        <v/>
      </c>
      <c r="W1133" t="e">
        <f>VLOOKUP(G1133&amp;H1133&amp;I1133,validdata!$K$7:$K$112,1,0)</f>
        <v>#N/A</v>
      </c>
      <c r="X1133" t="e">
        <f>VLOOKUP(H1133&amp;J1133,validdata!$B$7:$B$82,1,0)</f>
        <v>#N/A</v>
      </c>
    </row>
    <row r="1134" spans="1:24" x14ac:dyDescent="0.2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11" t="str">
        <f t="shared" si="17"/>
        <v/>
      </c>
      <c r="W1134" t="e">
        <f>VLOOKUP(G1134&amp;H1134&amp;I1134,validdata!$K$7:$K$112,1,0)</f>
        <v>#N/A</v>
      </c>
      <c r="X1134" t="e">
        <f>VLOOKUP(H1134&amp;J1134,validdata!$B$7:$B$82,1,0)</f>
        <v>#N/A</v>
      </c>
    </row>
    <row r="1135" spans="1:24" x14ac:dyDescent="0.2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11" t="str">
        <f t="shared" si="17"/>
        <v/>
      </c>
      <c r="W1135" t="e">
        <f>VLOOKUP(G1135&amp;H1135&amp;I1135,validdata!$K$7:$K$112,1,0)</f>
        <v>#N/A</v>
      </c>
      <c r="X1135" t="e">
        <f>VLOOKUP(H1135&amp;J1135,validdata!$B$7:$B$82,1,0)</f>
        <v>#N/A</v>
      </c>
    </row>
    <row r="1136" spans="1:24" x14ac:dyDescent="0.2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11" t="str">
        <f t="shared" si="17"/>
        <v/>
      </c>
      <c r="W1136" t="e">
        <f>VLOOKUP(G1136&amp;H1136&amp;I1136,validdata!$K$7:$K$112,1,0)</f>
        <v>#N/A</v>
      </c>
      <c r="X1136" t="e">
        <f>VLOOKUP(H1136&amp;J1136,validdata!$B$7:$B$82,1,0)</f>
        <v>#N/A</v>
      </c>
    </row>
    <row r="1137" spans="1:24" x14ac:dyDescent="0.2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11" t="str">
        <f t="shared" si="17"/>
        <v/>
      </c>
      <c r="W1137" t="e">
        <f>VLOOKUP(G1137&amp;H1137&amp;I1137,validdata!$K$7:$K$112,1,0)</f>
        <v>#N/A</v>
      </c>
      <c r="X1137" t="e">
        <f>VLOOKUP(H1137&amp;J1137,validdata!$B$7:$B$82,1,0)</f>
        <v>#N/A</v>
      </c>
    </row>
    <row r="1138" spans="1:24" x14ac:dyDescent="0.2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11" t="str">
        <f t="shared" si="17"/>
        <v/>
      </c>
      <c r="W1138" t="e">
        <f>VLOOKUP(G1138&amp;H1138&amp;I1138,validdata!$K$7:$K$112,1,0)</f>
        <v>#N/A</v>
      </c>
      <c r="X1138" t="e">
        <f>VLOOKUP(H1138&amp;J1138,validdata!$B$7:$B$82,1,0)</f>
        <v>#N/A</v>
      </c>
    </row>
    <row r="1139" spans="1:24" x14ac:dyDescent="0.2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11" t="str">
        <f t="shared" si="17"/>
        <v/>
      </c>
      <c r="W1139" t="e">
        <f>VLOOKUP(G1139&amp;H1139&amp;I1139,validdata!$K$7:$K$112,1,0)</f>
        <v>#N/A</v>
      </c>
      <c r="X1139" t="e">
        <f>VLOOKUP(H1139&amp;J1139,validdata!$B$7:$B$82,1,0)</f>
        <v>#N/A</v>
      </c>
    </row>
    <row r="1140" spans="1:24" x14ac:dyDescent="0.2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11" t="str">
        <f t="shared" si="17"/>
        <v/>
      </c>
      <c r="W1140" t="e">
        <f>VLOOKUP(G1140&amp;H1140&amp;I1140,validdata!$K$7:$K$112,1,0)</f>
        <v>#N/A</v>
      </c>
      <c r="X1140" t="e">
        <f>VLOOKUP(H1140&amp;J1140,validdata!$B$7:$B$82,1,0)</f>
        <v>#N/A</v>
      </c>
    </row>
    <row r="1141" spans="1:24" x14ac:dyDescent="0.2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11" t="str">
        <f t="shared" si="17"/>
        <v/>
      </c>
      <c r="W1141" t="e">
        <f>VLOOKUP(G1141&amp;H1141&amp;I1141,validdata!$K$7:$K$112,1,0)</f>
        <v>#N/A</v>
      </c>
      <c r="X1141" t="e">
        <f>VLOOKUP(H1141&amp;J1141,validdata!$B$7:$B$82,1,0)</f>
        <v>#N/A</v>
      </c>
    </row>
    <row r="1142" spans="1:24" x14ac:dyDescent="0.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11" t="str">
        <f t="shared" si="17"/>
        <v/>
      </c>
      <c r="W1142" t="e">
        <f>VLOOKUP(G1142&amp;H1142&amp;I1142,validdata!$K$7:$K$112,1,0)</f>
        <v>#N/A</v>
      </c>
      <c r="X1142" t="e">
        <f>VLOOKUP(H1142&amp;J1142,validdata!$B$7:$B$82,1,0)</f>
        <v>#N/A</v>
      </c>
    </row>
    <row r="1143" spans="1:24" x14ac:dyDescent="0.2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11" t="str">
        <f t="shared" si="17"/>
        <v/>
      </c>
      <c r="W1143" t="e">
        <f>VLOOKUP(G1143&amp;H1143&amp;I1143,validdata!$K$7:$K$112,1,0)</f>
        <v>#N/A</v>
      </c>
      <c r="X1143" t="e">
        <f>VLOOKUP(H1143&amp;J1143,validdata!$B$7:$B$82,1,0)</f>
        <v>#N/A</v>
      </c>
    </row>
    <row r="1144" spans="1:24" x14ac:dyDescent="0.2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11" t="str">
        <f t="shared" si="17"/>
        <v/>
      </c>
      <c r="W1144" t="e">
        <f>VLOOKUP(G1144&amp;H1144&amp;I1144,validdata!$K$7:$K$112,1,0)</f>
        <v>#N/A</v>
      </c>
      <c r="X1144" t="e">
        <f>VLOOKUP(H1144&amp;J1144,validdata!$B$7:$B$82,1,0)</f>
        <v>#N/A</v>
      </c>
    </row>
    <row r="1145" spans="1:24" x14ac:dyDescent="0.2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11" t="str">
        <f t="shared" si="17"/>
        <v/>
      </c>
      <c r="W1145" t="e">
        <f>VLOOKUP(G1145&amp;H1145&amp;I1145,validdata!$K$7:$K$112,1,0)</f>
        <v>#N/A</v>
      </c>
      <c r="X1145" t="e">
        <f>VLOOKUP(H1145&amp;J1145,validdata!$B$7:$B$82,1,0)</f>
        <v>#N/A</v>
      </c>
    </row>
    <row r="1146" spans="1:24" x14ac:dyDescent="0.2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11" t="str">
        <f t="shared" si="17"/>
        <v/>
      </c>
      <c r="W1146" t="e">
        <f>VLOOKUP(G1146&amp;H1146&amp;I1146,validdata!$K$7:$K$112,1,0)</f>
        <v>#N/A</v>
      </c>
      <c r="X1146" t="e">
        <f>VLOOKUP(H1146&amp;J1146,validdata!$B$7:$B$82,1,0)</f>
        <v>#N/A</v>
      </c>
    </row>
    <row r="1147" spans="1:24" x14ac:dyDescent="0.2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11" t="str">
        <f t="shared" si="17"/>
        <v/>
      </c>
      <c r="W1147" t="e">
        <f>VLOOKUP(G1147&amp;H1147&amp;I1147,validdata!$K$7:$K$112,1,0)</f>
        <v>#N/A</v>
      </c>
      <c r="X1147" t="e">
        <f>VLOOKUP(H1147&amp;J1147,validdata!$B$7:$B$82,1,0)</f>
        <v>#N/A</v>
      </c>
    </row>
    <row r="1148" spans="1:24" x14ac:dyDescent="0.2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11" t="str">
        <f t="shared" si="17"/>
        <v/>
      </c>
      <c r="W1148" t="e">
        <f>VLOOKUP(G1148&amp;H1148&amp;I1148,validdata!$K$7:$K$112,1,0)</f>
        <v>#N/A</v>
      </c>
      <c r="X1148" t="e">
        <f>VLOOKUP(H1148&amp;J1148,validdata!$B$7:$B$82,1,0)</f>
        <v>#N/A</v>
      </c>
    </row>
    <row r="1149" spans="1:24" x14ac:dyDescent="0.2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11" t="str">
        <f t="shared" si="17"/>
        <v/>
      </c>
      <c r="W1149" t="e">
        <f>VLOOKUP(G1149&amp;H1149&amp;I1149,validdata!$K$7:$K$112,1,0)</f>
        <v>#N/A</v>
      </c>
      <c r="X1149" t="e">
        <f>VLOOKUP(H1149&amp;J1149,validdata!$B$7:$B$82,1,0)</f>
        <v>#N/A</v>
      </c>
    </row>
    <row r="1150" spans="1:24" x14ac:dyDescent="0.2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11" t="str">
        <f t="shared" si="17"/>
        <v/>
      </c>
      <c r="W1150" t="e">
        <f>VLOOKUP(G1150&amp;H1150&amp;I1150,validdata!$K$7:$K$112,1,0)</f>
        <v>#N/A</v>
      </c>
      <c r="X1150" t="e">
        <f>VLOOKUP(H1150&amp;J1150,validdata!$B$7:$B$82,1,0)</f>
        <v>#N/A</v>
      </c>
    </row>
    <row r="1151" spans="1:24" x14ac:dyDescent="0.2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11" t="str">
        <f t="shared" si="17"/>
        <v/>
      </c>
      <c r="W1151" t="e">
        <f>VLOOKUP(G1151&amp;H1151&amp;I1151,validdata!$K$7:$K$112,1,0)</f>
        <v>#N/A</v>
      </c>
      <c r="X1151" t="e">
        <f>VLOOKUP(H1151&amp;J1151,validdata!$B$7:$B$82,1,0)</f>
        <v>#N/A</v>
      </c>
    </row>
    <row r="1152" spans="1:24" x14ac:dyDescent="0.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11" t="str">
        <f t="shared" si="17"/>
        <v/>
      </c>
      <c r="W1152" t="e">
        <f>VLOOKUP(G1152&amp;H1152&amp;I1152,validdata!$K$7:$K$112,1,0)</f>
        <v>#N/A</v>
      </c>
      <c r="X1152" t="e">
        <f>VLOOKUP(H1152&amp;J1152,validdata!$B$7:$B$82,1,0)</f>
        <v>#N/A</v>
      </c>
    </row>
    <row r="1153" spans="1:24" x14ac:dyDescent="0.2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11" t="str">
        <f t="shared" si="17"/>
        <v/>
      </c>
      <c r="W1153" t="e">
        <f>VLOOKUP(G1153&amp;H1153&amp;I1153,validdata!$K$7:$K$112,1,0)</f>
        <v>#N/A</v>
      </c>
      <c r="X1153" t="e">
        <f>VLOOKUP(H1153&amp;J1153,validdata!$B$7:$B$82,1,0)</f>
        <v>#N/A</v>
      </c>
    </row>
    <row r="1154" spans="1:24" x14ac:dyDescent="0.2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11" t="str">
        <f t="shared" si="17"/>
        <v/>
      </c>
      <c r="W1154" t="e">
        <f>VLOOKUP(G1154&amp;H1154&amp;I1154,validdata!$K$7:$K$112,1,0)</f>
        <v>#N/A</v>
      </c>
      <c r="X1154" t="e">
        <f>VLOOKUP(H1154&amp;J1154,validdata!$B$7:$B$82,1,0)</f>
        <v>#N/A</v>
      </c>
    </row>
    <row r="1155" spans="1:24" x14ac:dyDescent="0.2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11" t="str">
        <f t="shared" ref="K1155:K1218" si="18">IF(AND(G1155="",H1155="",I1155="",J1155=""),"",IF(OR(ISNA(W1155),ISNA(X1155)),"ERROR","OK"))</f>
        <v/>
      </c>
      <c r="W1155" t="e">
        <f>VLOOKUP(G1155&amp;H1155&amp;I1155,validdata!$K$7:$K$112,1,0)</f>
        <v>#N/A</v>
      </c>
      <c r="X1155" t="e">
        <f>VLOOKUP(H1155&amp;J1155,validdata!$B$7:$B$82,1,0)</f>
        <v>#N/A</v>
      </c>
    </row>
    <row r="1156" spans="1:24" x14ac:dyDescent="0.2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11" t="str">
        <f t="shared" si="18"/>
        <v/>
      </c>
      <c r="W1156" t="e">
        <f>VLOOKUP(G1156&amp;H1156&amp;I1156,validdata!$K$7:$K$112,1,0)</f>
        <v>#N/A</v>
      </c>
      <c r="X1156" t="e">
        <f>VLOOKUP(H1156&amp;J1156,validdata!$B$7:$B$82,1,0)</f>
        <v>#N/A</v>
      </c>
    </row>
    <row r="1157" spans="1:24" x14ac:dyDescent="0.2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11" t="str">
        <f t="shared" si="18"/>
        <v/>
      </c>
      <c r="W1157" t="e">
        <f>VLOOKUP(G1157&amp;H1157&amp;I1157,validdata!$K$7:$K$112,1,0)</f>
        <v>#N/A</v>
      </c>
      <c r="X1157" t="e">
        <f>VLOOKUP(H1157&amp;J1157,validdata!$B$7:$B$82,1,0)</f>
        <v>#N/A</v>
      </c>
    </row>
    <row r="1158" spans="1:24" x14ac:dyDescent="0.2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11" t="str">
        <f t="shared" si="18"/>
        <v/>
      </c>
      <c r="W1158" t="e">
        <f>VLOOKUP(G1158&amp;H1158&amp;I1158,validdata!$K$7:$K$112,1,0)</f>
        <v>#N/A</v>
      </c>
      <c r="X1158" t="e">
        <f>VLOOKUP(H1158&amp;J1158,validdata!$B$7:$B$82,1,0)</f>
        <v>#N/A</v>
      </c>
    </row>
    <row r="1159" spans="1:24" x14ac:dyDescent="0.2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11" t="str">
        <f t="shared" si="18"/>
        <v/>
      </c>
      <c r="W1159" t="e">
        <f>VLOOKUP(G1159&amp;H1159&amp;I1159,validdata!$K$7:$K$112,1,0)</f>
        <v>#N/A</v>
      </c>
      <c r="X1159" t="e">
        <f>VLOOKUP(H1159&amp;J1159,validdata!$B$7:$B$82,1,0)</f>
        <v>#N/A</v>
      </c>
    </row>
    <row r="1160" spans="1:24" x14ac:dyDescent="0.2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11" t="str">
        <f t="shared" si="18"/>
        <v/>
      </c>
      <c r="W1160" t="e">
        <f>VLOOKUP(G1160&amp;H1160&amp;I1160,validdata!$K$7:$K$112,1,0)</f>
        <v>#N/A</v>
      </c>
      <c r="X1160" t="e">
        <f>VLOOKUP(H1160&amp;J1160,validdata!$B$7:$B$82,1,0)</f>
        <v>#N/A</v>
      </c>
    </row>
    <row r="1161" spans="1:24" x14ac:dyDescent="0.2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11" t="str">
        <f t="shared" si="18"/>
        <v/>
      </c>
      <c r="W1161" t="e">
        <f>VLOOKUP(G1161&amp;H1161&amp;I1161,validdata!$K$7:$K$112,1,0)</f>
        <v>#N/A</v>
      </c>
      <c r="X1161" t="e">
        <f>VLOOKUP(H1161&amp;J1161,validdata!$B$7:$B$82,1,0)</f>
        <v>#N/A</v>
      </c>
    </row>
    <row r="1162" spans="1:24" x14ac:dyDescent="0.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11" t="str">
        <f t="shared" si="18"/>
        <v/>
      </c>
      <c r="W1162" t="e">
        <f>VLOOKUP(G1162&amp;H1162&amp;I1162,validdata!$K$7:$K$112,1,0)</f>
        <v>#N/A</v>
      </c>
      <c r="X1162" t="e">
        <f>VLOOKUP(H1162&amp;J1162,validdata!$B$7:$B$82,1,0)</f>
        <v>#N/A</v>
      </c>
    </row>
    <row r="1163" spans="1:24" x14ac:dyDescent="0.2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11" t="str">
        <f t="shared" si="18"/>
        <v/>
      </c>
      <c r="W1163" t="e">
        <f>VLOOKUP(G1163&amp;H1163&amp;I1163,validdata!$K$7:$K$112,1,0)</f>
        <v>#N/A</v>
      </c>
      <c r="X1163" t="e">
        <f>VLOOKUP(H1163&amp;J1163,validdata!$B$7:$B$82,1,0)</f>
        <v>#N/A</v>
      </c>
    </row>
    <row r="1164" spans="1:24" x14ac:dyDescent="0.2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11" t="str">
        <f t="shared" si="18"/>
        <v/>
      </c>
      <c r="W1164" t="e">
        <f>VLOOKUP(G1164&amp;H1164&amp;I1164,validdata!$K$7:$K$112,1,0)</f>
        <v>#N/A</v>
      </c>
      <c r="X1164" t="e">
        <f>VLOOKUP(H1164&amp;J1164,validdata!$B$7:$B$82,1,0)</f>
        <v>#N/A</v>
      </c>
    </row>
    <row r="1165" spans="1:24" x14ac:dyDescent="0.2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11" t="str">
        <f t="shared" si="18"/>
        <v/>
      </c>
      <c r="W1165" t="e">
        <f>VLOOKUP(G1165&amp;H1165&amp;I1165,validdata!$K$7:$K$112,1,0)</f>
        <v>#N/A</v>
      </c>
      <c r="X1165" t="e">
        <f>VLOOKUP(H1165&amp;J1165,validdata!$B$7:$B$82,1,0)</f>
        <v>#N/A</v>
      </c>
    </row>
    <row r="1166" spans="1:24" x14ac:dyDescent="0.2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11" t="str">
        <f t="shared" si="18"/>
        <v/>
      </c>
      <c r="W1166" t="e">
        <f>VLOOKUP(G1166&amp;H1166&amp;I1166,validdata!$K$7:$K$112,1,0)</f>
        <v>#N/A</v>
      </c>
      <c r="X1166" t="e">
        <f>VLOOKUP(H1166&amp;J1166,validdata!$B$7:$B$82,1,0)</f>
        <v>#N/A</v>
      </c>
    </row>
    <row r="1167" spans="1:24" x14ac:dyDescent="0.2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11" t="str">
        <f t="shared" si="18"/>
        <v/>
      </c>
      <c r="W1167" t="e">
        <f>VLOOKUP(G1167&amp;H1167&amp;I1167,validdata!$K$7:$K$112,1,0)</f>
        <v>#N/A</v>
      </c>
      <c r="X1167" t="e">
        <f>VLOOKUP(H1167&amp;J1167,validdata!$B$7:$B$82,1,0)</f>
        <v>#N/A</v>
      </c>
    </row>
    <row r="1168" spans="1:24" x14ac:dyDescent="0.2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11" t="str">
        <f t="shared" si="18"/>
        <v/>
      </c>
      <c r="W1168" t="e">
        <f>VLOOKUP(G1168&amp;H1168&amp;I1168,validdata!$K$7:$K$112,1,0)</f>
        <v>#N/A</v>
      </c>
      <c r="X1168" t="e">
        <f>VLOOKUP(H1168&amp;J1168,validdata!$B$7:$B$82,1,0)</f>
        <v>#N/A</v>
      </c>
    </row>
    <row r="1169" spans="1:24" x14ac:dyDescent="0.2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11" t="str">
        <f t="shared" si="18"/>
        <v/>
      </c>
      <c r="W1169" t="e">
        <f>VLOOKUP(G1169&amp;H1169&amp;I1169,validdata!$K$7:$K$112,1,0)</f>
        <v>#N/A</v>
      </c>
      <c r="X1169" t="e">
        <f>VLOOKUP(H1169&amp;J1169,validdata!$B$7:$B$82,1,0)</f>
        <v>#N/A</v>
      </c>
    </row>
    <row r="1170" spans="1:24" x14ac:dyDescent="0.2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11" t="str">
        <f t="shared" si="18"/>
        <v/>
      </c>
      <c r="W1170" t="e">
        <f>VLOOKUP(G1170&amp;H1170&amp;I1170,validdata!$K$7:$K$112,1,0)</f>
        <v>#N/A</v>
      </c>
      <c r="X1170" t="e">
        <f>VLOOKUP(H1170&amp;J1170,validdata!$B$7:$B$82,1,0)</f>
        <v>#N/A</v>
      </c>
    </row>
    <row r="1171" spans="1:24" x14ac:dyDescent="0.2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11" t="str">
        <f t="shared" si="18"/>
        <v/>
      </c>
      <c r="W1171" t="e">
        <f>VLOOKUP(G1171&amp;H1171&amp;I1171,validdata!$K$7:$K$112,1,0)</f>
        <v>#N/A</v>
      </c>
      <c r="X1171" t="e">
        <f>VLOOKUP(H1171&amp;J1171,validdata!$B$7:$B$82,1,0)</f>
        <v>#N/A</v>
      </c>
    </row>
    <row r="1172" spans="1:24" x14ac:dyDescent="0.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11" t="str">
        <f t="shared" si="18"/>
        <v/>
      </c>
      <c r="W1172" t="e">
        <f>VLOOKUP(G1172&amp;H1172&amp;I1172,validdata!$K$7:$K$112,1,0)</f>
        <v>#N/A</v>
      </c>
      <c r="X1172" t="e">
        <f>VLOOKUP(H1172&amp;J1172,validdata!$B$7:$B$82,1,0)</f>
        <v>#N/A</v>
      </c>
    </row>
    <row r="1173" spans="1:24" x14ac:dyDescent="0.2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11" t="str">
        <f t="shared" si="18"/>
        <v/>
      </c>
      <c r="W1173" t="e">
        <f>VLOOKUP(G1173&amp;H1173&amp;I1173,validdata!$K$7:$K$112,1,0)</f>
        <v>#N/A</v>
      </c>
      <c r="X1173" t="e">
        <f>VLOOKUP(H1173&amp;J1173,validdata!$B$7:$B$82,1,0)</f>
        <v>#N/A</v>
      </c>
    </row>
    <row r="1174" spans="1:24" x14ac:dyDescent="0.2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11" t="str">
        <f t="shared" si="18"/>
        <v/>
      </c>
      <c r="W1174" t="e">
        <f>VLOOKUP(G1174&amp;H1174&amp;I1174,validdata!$K$7:$K$112,1,0)</f>
        <v>#N/A</v>
      </c>
      <c r="X1174" t="e">
        <f>VLOOKUP(H1174&amp;J1174,validdata!$B$7:$B$82,1,0)</f>
        <v>#N/A</v>
      </c>
    </row>
    <row r="1175" spans="1:24" x14ac:dyDescent="0.2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11" t="str">
        <f t="shared" si="18"/>
        <v/>
      </c>
      <c r="W1175" t="e">
        <f>VLOOKUP(G1175&amp;H1175&amp;I1175,validdata!$K$7:$K$112,1,0)</f>
        <v>#N/A</v>
      </c>
      <c r="X1175" t="e">
        <f>VLOOKUP(H1175&amp;J1175,validdata!$B$7:$B$82,1,0)</f>
        <v>#N/A</v>
      </c>
    </row>
    <row r="1176" spans="1:24" x14ac:dyDescent="0.2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11" t="str">
        <f t="shared" si="18"/>
        <v/>
      </c>
      <c r="W1176" t="e">
        <f>VLOOKUP(G1176&amp;H1176&amp;I1176,validdata!$K$7:$K$112,1,0)</f>
        <v>#N/A</v>
      </c>
      <c r="X1176" t="e">
        <f>VLOOKUP(H1176&amp;J1176,validdata!$B$7:$B$82,1,0)</f>
        <v>#N/A</v>
      </c>
    </row>
    <row r="1177" spans="1:24" x14ac:dyDescent="0.2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11" t="str">
        <f t="shared" si="18"/>
        <v/>
      </c>
      <c r="W1177" t="e">
        <f>VLOOKUP(G1177&amp;H1177&amp;I1177,validdata!$K$7:$K$112,1,0)</f>
        <v>#N/A</v>
      </c>
      <c r="X1177" t="e">
        <f>VLOOKUP(H1177&amp;J1177,validdata!$B$7:$B$82,1,0)</f>
        <v>#N/A</v>
      </c>
    </row>
    <row r="1178" spans="1:24" x14ac:dyDescent="0.2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11" t="str">
        <f t="shared" si="18"/>
        <v/>
      </c>
      <c r="W1178" t="e">
        <f>VLOOKUP(G1178&amp;H1178&amp;I1178,validdata!$K$7:$K$112,1,0)</f>
        <v>#N/A</v>
      </c>
      <c r="X1178" t="e">
        <f>VLOOKUP(H1178&amp;J1178,validdata!$B$7:$B$82,1,0)</f>
        <v>#N/A</v>
      </c>
    </row>
    <row r="1179" spans="1:24" x14ac:dyDescent="0.2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11" t="str">
        <f t="shared" si="18"/>
        <v/>
      </c>
      <c r="W1179" t="e">
        <f>VLOOKUP(G1179&amp;H1179&amp;I1179,validdata!$K$7:$K$112,1,0)</f>
        <v>#N/A</v>
      </c>
      <c r="X1179" t="e">
        <f>VLOOKUP(H1179&amp;J1179,validdata!$B$7:$B$82,1,0)</f>
        <v>#N/A</v>
      </c>
    </row>
    <row r="1180" spans="1:24" x14ac:dyDescent="0.2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11" t="str">
        <f t="shared" si="18"/>
        <v/>
      </c>
      <c r="W1180" t="e">
        <f>VLOOKUP(G1180&amp;H1180&amp;I1180,validdata!$K$7:$K$112,1,0)</f>
        <v>#N/A</v>
      </c>
      <c r="X1180" t="e">
        <f>VLOOKUP(H1180&amp;J1180,validdata!$B$7:$B$82,1,0)</f>
        <v>#N/A</v>
      </c>
    </row>
    <row r="1181" spans="1:24" x14ac:dyDescent="0.2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11" t="str">
        <f t="shared" si="18"/>
        <v/>
      </c>
      <c r="W1181" t="e">
        <f>VLOOKUP(G1181&amp;H1181&amp;I1181,validdata!$K$7:$K$112,1,0)</f>
        <v>#N/A</v>
      </c>
      <c r="X1181" t="e">
        <f>VLOOKUP(H1181&amp;J1181,validdata!$B$7:$B$82,1,0)</f>
        <v>#N/A</v>
      </c>
    </row>
    <row r="1182" spans="1:24" x14ac:dyDescent="0.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11" t="str">
        <f t="shared" si="18"/>
        <v/>
      </c>
      <c r="W1182" t="e">
        <f>VLOOKUP(G1182&amp;H1182&amp;I1182,validdata!$K$7:$K$112,1,0)</f>
        <v>#N/A</v>
      </c>
      <c r="X1182" t="e">
        <f>VLOOKUP(H1182&amp;J1182,validdata!$B$7:$B$82,1,0)</f>
        <v>#N/A</v>
      </c>
    </row>
    <row r="1183" spans="1:24" x14ac:dyDescent="0.2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11" t="str">
        <f t="shared" si="18"/>
        <v/>
      </c>
      <c r="W1183" t="e">
        <f>VLOOKUP(G1183&amp;H1183&amp;I1183,validdata!$K$7:$K$112,1,0)</f>
        <v>#N/A</v>
      </c>
      <c r="X1183" t="e">
        <f>VLOOKUP(H1183&amp;J1183,validdata!$B$7:$B$82,1,0)</f>
        <v>#N/A</v>
      </c>
    </row>
    <row r="1184" spans="1:24" x14ac:dyDescent="0.2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11" t="str">
        <f t="shared" si="18"/>
        <v/>
      </c>
      <c r="W1184" t="e">
        <f>VLOOKUP(G1184&amp;H1184&amp;I1184,validdata!$K$7:$K$112,1,0)</f>
        <v>#N/A</v>
      </c>
      <c r="X1184" t="e">
        <f>VLOOKUP(H1184&amp;J1184,validdata!$B$7:$B$82,1,0)</f>
        <v>#N/A</v>
      </c>
    </row>
    <row r="1185" spans="1:24" x14ac:dyDescent="0.2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11" t="str">
        <f t="shared" si="18"/>
        <v/>
      </c>
      <c r="W1185" t="e">
        <f>VLOOKUP(G1185&amp;H1185&amp;I1185,validdata!$K$7:$K$112,1,0)</f>
        <v>#N/A</v>
      </c>
      <c r="X1185" t="e">
        <f>VLOOKUP(H1185&amp;J1185,validdata!$B$7:$B$82,1,0)</f>
        <v>#N/A</v>
      </c>
    </row>
    <row r="1186" spans="1:24" x14ac:dyDescent="0.2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11" t="str">
        <f t="shared" si="18"/>
        <v/>
      </c>
      <c r="W1186" t="e">
        <f>VLOOKUP(G1186&amp;H1186&amp;I1186,validdata!$K$7:$K$112,1,0)</f>
        <v>#N/A</v>
      </c>
      <c r="X1186" t="e">
        <f>VLOOKUP(H1186&amp;J1186,validdata!$B$7:$B$82,1,0)</f>
        <v>#N/A</v>
      </c>
    </row>
    <row r="1187" spans="1:24" x14ac:dyDescent="0.2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11" t="str">
        <f t="shared" si="18"/>
        <v/>
      </c>
      <c r="W1187" t="e">
        <f>VLOOKUP(G1187&amp;H1187&amp;I1187,validdata!$K$7:$K$112,1,0)</f>
        <v>#N/A</v>
      </c>
      <c r="X1187" t="e">
        <f>VLOOKUP(H1187&amp;J1187,validdata!$B$7:$B$82,1,0)</f>
        <v>#N/A</v>
      </c>
    </row>
    <row r="1188" spans="1:24" x14ac:dyDescent="0.2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11" t="str">
        <f t="shared" si="18"/>
        <v/>
      </c>
      <c r="W1188" t="e">
        <f>VLOOKUP(G1188&amp;H1188&amp;I1188,validdata!$K$7:$K$112,1,0)</f>
        <v>#N/A</v>
      </c>
      <c r="X1188" t="e">
        <f>VLOOKUP(H1188&amp;J1188,validdata!$B$7:$B$82,1,0)</f>
        <v>#N/A</v>
      </c>
    </row>
    <row r="1189" spans="1:24" x14ac:dyDescent="0.2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11" t="str">
        <f t="shared" si="18"/>
        <v/>
      </c>
      <c r="W1189" t="e">
        <f>VLOOKUP(G1189&amp;H1189&amp;I1189,validdata!$K$7:$K$112,1,0)</f>
        <v>#N/A</v>
      </c>
      <c r="X1189" t="e">
        <f>VLOOKUP(H1189&amp;J1189,validdata!$B$7:$B$82,1,0)</f>
        <v>#N/A</v>
      </c>
    </row>
    <row r="1190" spans="1:24" x14ac:dyDescent="0.2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11" t="str">
        <f t="shared" si="18"/>
        <v/>
      </c>
      <c r="W1190" t="e">
        <f>VLOOKUP(G1190&amp;H1190&amp;I1190,validdata!$K$7:$K$112,1,0)</f>
        <v>#N/A</v>
      </c>
      <c r="X1190" t="e">
        <f>VLOOKUP(H1190&amp;J1190,validdata!$B$7:$B$82,1,0)</f>
        <v>#N/A</v>
      </c>
    </row>
    <row r="1191" spans="1:24" x14ac:dyDescent="0.2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11" t="str">
        <f t="shared" si="18"/>
        <v/>
      </c>
      <c r="W1191" t="e">
        <f>VLOOKUP(G1191&amp;H1191&amp;I1191,validdata!$K$7:$K$112,1,0)</f>
        <v>#N/A</v>
      </c>
      <c r="X1191" t="e">
        <f>VLOOKUP(H1191&amp;J1191,validdata!$B$7:$B$82,1,0)</f>
        <v>#N/A</v>
      </c>
    </row>
    <row r="1192" spans="1:24" x14ac:dyDescent="0.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11" t="str">
        <f t="shared" si="18"/>
        <v/>
      </c>
      <c r="W1192" t="e">
        <f>VLOOKUP(G1192&amp;H1192&amp;I1192,validdata!$K$7:$K$112,1,0)</f>
        <v>#N/A</v>
      </c>
      <c r="X1192" t="e">
        <f>VLOOKUP(H1192&amp;J1192,validdata!$B$7:$B$82,1,0)</f>
        <v>#N/A</v>
      </c>
    </row>
    <row r="1193" spans="1:24" x14ac:dyDescent="0.2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11" t="str">
        <f t="shared" si="18"/>
        <v/>
      </c>
      <c r="W1193" t="e">
        <f>VLOOKUP(G1193&amp;H1193&amp;I1193,validdata!$K$7:$K$112,1,0)</f>
        <v>#N/A</v>
      </c>
      <c r="X1193" t="e">
        <f>VLOOKUP(H1193&amp;J1193,validdata!$B$7:$B$82,1,0)</f>
        <v>#N/A</v>
      </c>
    </row>
    <row r="1194" spans="1:24" x14ac:dyDescent="0.2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11" t="str">
        <f t="shared" si="18"/>
        <v/>
      </c>
      <c r="W1194" t="e">
        <f>VLOOKUP(G1194&amp;H1194&amp;I1194,validdata!$K$7:$K$112,1,0)</f>
        <v>#N/A</v>
      </c>
      <c r="X1194" t="e">
        <f>VLOOKUP(H1194&amp;J1194,validdata!$B$7:$B$82,1,0)</f>
        <v>#N/A</v>
      </c>
    </row>
    <row r="1195" spans="1:24" x14ac:dyDescent="0.2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11" t="str">
        <f t="shared" si="18"/>
        <v/>
      </c>
      <c r="W1195" t="e">
        <f>VLOOKUP(G1195&amp;H1195&amp;I1195,validdata!$K$7:$K$112,1,0)</f>
        <v>#N/A</v>
      </c>
      <c r="X1195" t="e">
        <f>VLOOKUP(H1195&amp;J1195,validdata!$B$7:$B$82,1,0)</f>
        <v>#N/A</v>
      </c>
    </row>
    <row r="1196" spans="1:24" x14ac:dyDescent="0.2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11" t="str">
        <f t="shared" si="18"/>
        <v/>
      </c>
      <c r="W1196" t="e">
        <f>VLOOKUP(G1196&amp;H1196&amp;I1196,validdata!$K$7:$K$112,1,0)</f>
        <v>#N/A</v>
      </c>
      <c r="X1196" t="e">
        <f>VLOOKUP(H1196&amp;J1196,validdata!$B$7:$B$82,1,0)</f>
        <v>#N/A</v>
      </c>
    </row>
    <row r="1197" spans="1:24" x14ac:dyDescent="0.2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11" t="str">
        <f t="shared" si="18"/>
        <v/>
      </c>
      <c r="W1197" t="e">
        <f>VLOOKUP(G1197&amp;H1197&amp;I1197,validdata!$K$7:$K$112,1,0)</f>
        <v>#N/A</v>
      </c>
      <c r="X1197" t="e">
        <f>VLOOKUP(H1197&amp;J1197,validdata!$B$7:$B$82,1,0)</f>
        <v>#N/A</v>
      </c>
    </row>
    <row r="1198" spans="1:24" x14ac:dyDescent="0.2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11" t="str">
        <f t="shared" si="18"/>
        <v/>
      </c>
      <c r="W1198" t="e">
        <f>VLOOKUP(G1198&amp;H1198&amp;I1198,validdata!$K$7:$K$112,1,0)</f>
        <v>#N/A</v>
      </c>
      <c r="X1198" t="e">
        <f>VLOOKUP(H1198&amp;J1198,validdata!$B$7:$B$82,1,0)</f>
        <v>#N/A</v>
      </c>
    </row>
    <row r="1199" spans="1:24" x14ac:dyDescent="0.2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11" t="str">
        <f t="shared" si="18"/>
        <v/>
      </c>
      <c r="W1199" t="e">
        <f>VLOOKUP(G1199&amp;H1199&amp;I1199,validdata!$K$7:$K$112,1,0)</f>
        <v>#N/A</v>
      </c>
      <c r="X1199" t="e">
        <f>VLOOKUP(H1199&amp;J1199,validdata!$B$7:$B$82,1,0)</f>
        <v>#N/A</v>
      </c>
    </row>
    <row r="1200" spans="1:24" x14ac:dyDescent="0.2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11" t="str">
        <f t="shared" si="18"/>
        <v/>
      </c>
      <c r="W1200" t="e">
        <f>VLOOKUP(G1200&amp;H1200&amp;I1200,validdata!$K$7:$K$112,1,0)</f>
        <v>#N/A</v>
      </c>
      <c r="X1200" t="e">
        <f>VLOOKUP(H1200&amp;J1200,validdata!$B$7:$B$82,1,0)</f>
        <v>#N/A</v>
      </c>
    </row>
    <row r="1201" spans="1:24" x14ac:dyDescent="0.2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11" t="str">
        <f t="shared" si="18"/>
        <v/>
      </c>
      <c r="W1201" t="e">
        <f>VLOOKUP(G1201&amp;H1201&amp;I1201,validdata!$K$7:$K$112,1,0)</f>
        <v>#N/A</v>
      </c>
      <c r="X1201" t="e">
        <f>VLOOKUP(H1201&amp;J1201,validdata!$B$7:$B$82,1,0)</f>
        <v>#N/A</v>
      </c>
    </row>
    <row r="1202" spans="1:24" x14ac:dyDescent="0.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11" t="str">
        <f t="shared" si="18"/>
        <v/>
      </c>
      <c r="W1202" t="e">
        <f>VLOOKUP(G1202&amp;H1202&amp;I1202,validdata!$K$7:$K$112,1,0)</f>
        <v>#N/A</v>
      </c>
      <c r="X1202" t="e">
        <f>VLOOKUP(H1202&amp;J1202,validdata!$B$7:$B$82,1,0)</f>
        <v>#N/A</v>
      </c>
    </row>
    <row r="1203" spans="1:24" x14ac:dyDescent="0.2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11" t="str">
        <f t="shared" si="18"/>
        <v/>
      </c>
      <c r="W1203" t="e">
        <f>VLOOKUP(G1203&amp;H1203&amp;I1203,validdata!$K$7:$K$112,1,0)</f>
        <v>#N/A</v>
      </c>
      <c r="X1203" t="e">
        <f>VLOOKUP(H1203&amp;J1203,validdata!$B$7:$B$82,1,0)</f>
        <v>#N/A</v>
      </c>
    </row>
    <row r="1204" spans="1:24" x14ac:dyDescent="0.2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11" t="str">
        <f t="shared" si="18"/>
        <v/>
      </c>
      <c r="W1204" t="e">
        <f>VLOOKUP(G1204&amp;H1204&amp;I1204,validdata!$K$7:$K$112,1,0)</f>
        <v>#N/A</v>
      </c>
      <c r="X1204" t="e">
        <f>VLOOKUP(H1204&amp;J1204,validdata!$B$7:$B$82,1,0)</f>
        <v>#N/A</v>
      </c>
    </row>
    <row r="1205" spans="1:24" x14ac:dyDescent="0.2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11" t="str">
        <f t="shared" si="18"/>
        <v/>
      </c>
      <c r="W1205" t="e">
        <f>VLOOKUP(G1205&amp;H1205&amp;I1205,validdata!$K$7:$K$112,1,0)</f>
        <v>#N/A</v>
      </c>
      <c r="X1205" t="e">
        <f>VLOOKUP(H1205&amp;J1205,validdata!$B$7:$B$82,1,0)</f>
        <v>#N/A</v>
      </c>
    </row>
    <row r="1206" spans="1:24" x14ac:dyDescent="0.2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11" t="str">
        <f t="shared" si="18"/>
        <v/>
      </c>
      <c r="W1206" t="e">
        <f>VLOOKUP(G1206&amp;H1206&amp;I1206,validdata!$K$7:$K$112,1,0)</f>
        <v>#N/A</v>
      </c>
      <c r="X1206" t="e">
        <f>VLOOKUP(H1206&amp;J1206,validdata!$B$7:$B$82,1,0)</f>
        <v>#N/A</v>
      </c>
    </row>
    <row r="1207" spans="1:24" x14ac:dyDescent="0.2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11" t="str">
        <f t="shared" si="18"/>
        <v/>
      </c>
      <c r="W1207" t="e">
        <f>VLOOKUP(G1207&amp;H1207&amp;I1207,validdata!$K$7:$K$112,1,0)</f>
        <v>#N/A</v>
      </c>
      <c r="X1207" t="e">
        <f>VLOOKUP(H1207&amp;J1207,validdata!$B$7:$B$82,1,0)</f>
        <v>#N/A</v>
      </c>
    </row>
    <row r="1208" spans="1:24" x14ac:dyDescent="0.2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11" t="str">
        <f t="shared" si="18"/>
        <v/>
      </c>
      <c r="W1208" t="e">
        <f>VLOOKUP(G1208&amp;H1208&amp;I1208,validdata!$K$7:$K$112,1,0)</f>
        <v>#N/A</v>
      </c>
      <c r="X1208" t="e">
        <f>VLOOKUP(H1208&amp;J1208,validdata!$B$7:$B$82,1,0)</f>
        <v>#N/A</v>
      </c>
    </row>
    <row r="1209" spans="1:24" x14ac:dyDescent="0.2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11" t="str">
        <f t="shared" si="18"/>
        <v/>
      </c>
      <c r="W1209" t="e">
        <f>VLOOKUP(G1209&amp;H1209&amp;I1209,validdata!$K$7:$K$112,1,0)</f>
        <v>#N/A</v>
      </c>
      <c r="X1209" t="e">
        <f>VLOOKUP(H1209&amp;J1209,validdata!$B$7:$B$82,1,0)</f>
        <v>#N/A</v>
      </c>
    </row>
    <row r="1210" spans="1:24" x14ac:dyDescent="0.2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11" t="str">
        <f t="shared" si="18"/>
        <v/>
      </c>
      <c r="W1210" t="e">
        <f>VLOOKUP(G1210&amp;H1210&amp;I1210,validdata!$K$7:$K$112,1,0)</f>
        <v>#N/A</v>
      </c>
      <c r="X1210" t="e">
        <f>VLOOKUP(H1210&amp;J1210,validdata!$B$7:$B$82,1,0)</f>
        <v>#N/A</v>
      </c>
    </row>
    <row r="1211" spans="1:24" x14ac:dyDescent="0.2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11" t="str">
        <f t="shared" si="18"/>
        <v/>
      </c>
      <c r="W1211" t="e">
        <f>VLOOKUP(G1211&amp;H1211&amp;I1211,validdata!$K$7:$K$112,1,0)</f>
        <v>#N/A</v>
      </c>
      <c r="X1211" t="e">
        <f>VLOOKUP(H1211&amp;J1211,validdata!$B$7:$B$82,1,0)</f>
        <v>#N/A</v>
      </c>
    </row>
    <row r="1212" spans="1:24" x14ac:dyDescent="0.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11" t="str">
        <f t="shared" si="18"/>
        <v/>
      </c>
      <c r="W1212" t="e">
        <f>VLOOKUP(G1212&amp;H1212&amp;I1212,validdata!$K$7:$K$112,1,0)</f>
        <v>#N/A</v>
      </c>
      <c r="X1212" t="e">
        <f>VLOOKUP(H1212&amp;J1212,validdata!$B$7:$B$82,1,0)</f>
        <v>#N/A</v>
      </c>
    </row>
    <row r="1213" spans="1:24" x14ac:dyDescent="0.2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11" t="str">
        <f t="shared" si="18"/>
        <v/>
      </c>
      <c r="W1213" t="e">
        <f>VLOOKUP(G1213&amp;H1213&amp;I1213,validdata!$K$7:$K$112,1,0)</f>
        <v>#N/A</v>
      </c>
      <c r="X1213" t="e">
        <f>VLOOKUP(H1213&amp;J1213,validdata!$B$7:$B$82,1,0)</f>
        <v>#N/A</v>
      </c>
    </row>
    <row r="1214" spans="1:24" x14ac:dyDescent="0.2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11" t="str">
        <f t="shared" si="18"/>
        <v/>
      </c>
      <c r="W1214" t="e">
        <f>VLOOKUP(G1214&amp;H1214&amp;I1214,validdata!$K$7:$K$112,1,0)</f>
        <v>#N/A</v>
      </c>
      <c r="X1214" t="e">
        <f>VLOOKUP(H1214&amp;J1214,validdata!$B$7:$B$82,1,0)</f>
        <v>#N/A</v>
      </c>
    </row>
    <row r="1215" spans="1:24" x14ac:dyDescent="0.2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11" t="str">
        <f t="shared" si="18"/>
        <v/>
      </c>
      <c r="W1215" t="e">
        <f>VLOOKUP(G1215&amp;H1215&amp;I1215,validdata!$K$7:$K$112,1,0)</f>
        <v>#N/A</v>
      </c>
      <c r="X1215" t="e">
        <f>VLOOKUP(H1215&amp;J1215,validdata!$B$7:$B$82,1,0)</f>
        <v>#N/A</v>
      </c>
    </row>
    <row r="1216" spans="1:24" x14ac:dyDescent="0.2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11" t="str">
        <f t="shared" si="18"/>
        <v/>
      </c>
      <c r="W1216" t="e">
        <f>VLOOKUP(G1216&amp;H1216&amp;I1216,validdata!$K$7:$K$112,1,0)</f>
        <v>#N/A</v>
      </c>
      <c r="X1216" t="e">
        <f>VLOOKUP(H1216&amp;J1216,validdata!$B$7:$B$82,1,0)</f>
        <v>#N/A</v>
      </c>
    </row>
    <row r="1217" spans="1:24" x14ac:dyDescent="0.2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11" t="str">
        <f t="shared" si="18"/>
        <v/>
      </c>
      <c r="W1217" t="e">
        <f>VLOOKUP(G1217&amp;H1217&amp;I1217,validdata!$K$7:$K$112,1,0)</f>
        <v>#N/A</v>
      </c>
      <c r="X1217" t="e">
        <f>VLOOKUP(H1217&amp;J1217,validdata!$B$7:$B$82,1,0)</f>
        <v>#N/A</v>
      </c>
    </row>
    <row r="1218" spans="1:24" x14ac:dyDescent="0.2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11" t="str">
        <f t="shared" si="18"/>
        <v/>
      </c>
      <c r="W1218" t="e">
        <f>VLOOKUP(G1218&amp;H1218&amp;I1218,validdata!$K$7:$K$112,1,0)</f>
        <v>#N/A</v>
      </c>
      <c r="X1218" t="e">
        <f>VLOOKUP(H1218&amp;J1218,validdata!$B$7:$B$82,1,0)</f>
        <v>#N/A</v>
      </c>
    </row>
    <row r="1219" spans="1:24" x14ac:dyDescent="0.2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11" t="str">
        <f t="shared" ref="K1219:K1282" si="19">IF(AND(G1219="",H1219="",I1219="",J1219=""),"",IF(OR(ISNA(W1219),ISNA(X1219)),"ERROR","OK"))</f>
        <v/>
      </c>
      <c r="W1219" t="e">
        <f>VLOOKUP(G1219&amp;H1219&amp;I1219,validdata!$K$7:$K$112,1,0)</f>
        <v>#N/A</v>
      </c>
      <c r="X1219" t="e">
        <f>VLOOKUP(H1219&amp;J1219,validdata!$B$7:$B$82,1,0)</f>
        <v>#N/A</v>
      </c>
    </row>
    <row r="1220" spans="1:24" x14ac:dyDescent="0.2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11" t="str">
        <f t="shared" si="19"/>
        <v/>
      </c>
      <c r="W1220" t="e">
        <f>VLOOKUP(G1220&amp;H1220&amp;I1220,validdata!$K$7:$K$112,1,0)</f>
        <v>#N/A</v>
      </c>
      <c r="X1220" t="e">
        <f>VLOOKUP(H1220&amp;J1220,validdata!$B$7:$B$82,1,0)</f>
        <v>#N/A</v>
      </c>
    </row>
    <row r="1221" spans="1:24" x14ac:dyDescent="0.2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11" t="str">
        <f t="shared" si="19"/>
        <v/>
      </c>
      <c r="W1221" t="e">
        <f>VLOOKUP(G1221&amp;H1221&amp;I1221,validdata!$K$7:$K$112,1,0)</f>
        <v>#N/A</v>
      </c>
      <c r="X1221" t="e">
        <f>VLOOKUP(H1221&amp;J1221,validdata!$B$7:$B$82,1,0)</f>
        <v>#N/A</v>
      </c>
    </row>
    <row r="1222" spans="1:24" x14ac:dyDescent="0.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11" t="str">
        <f t="shared" si="19"/>
        <v/>
      </c>
      <c r="W1222" t="e">
        <f>VLOOKUP(G1222&amp;H1222&amp;I1222,validdata!$K$7:$K$112,1,0)</f>
        <v>#N/A</v>
      </c>
      <c r="X1222" t="e">
        <f>VLOOKUP(H1222&amp;J1222,validdata!$B$7:$B$82,1,0)</f>
        <v>#N/A</v>
      </c>
    </row>
    <row r="1223" spans="1:24" x14ac:dyDescent="0.2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11" t="str">
        <f t="shared" si="19"/>
        <v/>
      </c>
      <c r="W1223" t="e">
        <f>VLOOKUP(G1223&amp;H1223&amp;I1223,validdata!$K$7:$K$112,1,0)</f>
        <v>#N/A</v>
      </c>
      <c r="X1223" t="e">
        <f>VLOOKUP(H1223&amp;J1223,validdata!$B$7:$B$82,1,0)</f>
        <v>#N/A</v>
      </c>
    </row>
    <row r="1224" spans="1:24" x14ac:dyDescent="0.2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11" t="str">
        <f t="shared" si="19"/>
        <v/>
      </c>
      <c r="W1224" t="e">
        <f>VLOOKUP(G1224&amp;H1224&amp;I1224,validdata!$K$7:$K$112,1,0)</f>
        <v>#N/A</v>
      </c>
      <c r="X1224" t="e">
        <f>VLOOKUP(H1224&amp;J1224,validdata!$B$7:$B$82,1,0)</f>
        <v>#N/A</v>
      </c>
    </row>
    <row r="1225" spans="1:24" x14ac:dyDescent="0.2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11" t="str">
        <f t="shared" si="19"/>
        <v/>
      </c>
      <c r="W1225" t="e">
        <f>VLOOKUP(G1225&amp;H1225&amp;I1225,validdata!$K$7:$K$112,1,0)</f>
        <v>#N/A</v>
      </c>
      <c r="X1225" t="e">
        <f>VLOOKUP(H1225&amp;J1225,validdata!$B$7:$B$82,1,0)</f>
        <v>#N/A</v>
      </c>
    </row>
    <row r="1226" spans="1:24" x14ac:dyDescent="0.2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11" t="str">
        <f t="shared" si="19"/>
        <v/>
      </c>
      <c r="W1226" t="e">
        <f>VLOOKUP(G1226&amp;H1226&amp;I1226,validdata!$K$7:$K$112,1,0)</f>
        <v>#N/A</v>
      </c>
      <c r="X1226" t="e">
        <f>VLOOKUP(H1226&amp;J1226,validdata!$B$7:$B$82,1,0)</f>
        <v>#N/A</v>
      </c>
    </row>
    <row r="1227" spans="1:24" x14ac:dyDescent="0.2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11" t="str">
        <f t="shared" si="19"/>
        <v/>
      </c>
      <c r="W1227" t="e">
        <f>VLOOKUP(G1227&amp;H1227&amp;I1227,validdata!$K$7:$K$112,1,0)</f>
        <v>#N/A</v>
      </c>
      <c r="X1227" t="e">
        <f>VLOOKUP(H1227&amp;J1227,validdata!$B$7:$B$82,1,0)</f>
        <v>#N/A</v>
      </c>
    </row>
    <row r="1228" spans="1:24" x14ac:dyDescent="0.2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11" t="str">
        <f t="shared" si="19"/>
        <v/>
      </c>
      <c r="W1228" t="e">
        <f>VLOOKUP(G1228&amp;H1228&amp;I1228,validdata!$K$7:$K$112,1,0)</f>
        <v>#N/A</v>
      </c>
      <c r="X1228" t="e">
        <f>VLOOKUP(H1228&amp;J1228,validdata!$B$7:$B$82,1,0)</f>
        <v>#N/A</v>
      </c>
    </row>
    <row r="1229" spans="1:24" x14ac:dyDescent="0.2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11" t="str">
        <f t="shared" si="19"/>
        <v/>
      </c>
      <c r="W1229" t="e">
        <f>VLOOKUP(G1229&amp;H1229&amp;I1229,validdata!$K$7:$K$112,1,0)</f>
        <v>#N/A</v>
      </c>
      <c r="X1229" t="e">
        <f>VLOOKUP(H1229&amp;J1229,validdata!$B$7:$B$82,1,0)</f>
        <v>#N/A</v>
      </c>
    </row>
    <row r="1230" spans="1:24" x14ac:dyDescent="0.2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11" t="str">
        <f t="shared" si="19"/>
        <v/>
      </c>
      <c r="W1230" t="e">
        <f>VLOOKUP(G1230&amp;H1230&amp;I1230,validdata!$K$7:$K$112,1,0)</f>
        <v>#N/A</v>
      </c>
      <c r="X1230" t="e">
        <f>VLOOKUP(H1230&amp;J1230,validdata!$B$7:$B$82,1,0)</f>
        <v>#N/A</v>
      </c>
    </row>
    <row r="1231" spans="1:24" x14ac:dyDescent="0.2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11" t="str">
        <f t="shared" si="19"/>
        <v/>
      </c>
      <c r="W1231" t="e">
        <f>VLOOKUP(G1231&amp;H1231&amp;I1231,validdata!$K$7:$K$112,1,0)</f>
        <v>#N/A</v>
      </c>
      <c r="X1231" t="e">
        <f>VLOOKUP(H1231&amp;J1231,validdata!$B$7:$B$82,1,0)</f>
        <v>#N/A</v>
      </c>
    </row>
    <row r="1232" spans="1:24" x14ac:dyDescent="0.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11" t="str">
        <f t="shared" si="19"/>
        <v/>
      </c>
      <c r="W1232" t="e">
        <f>VLOOKUP(G1232&amp;H1232&amp;I1232,validdata!$K$7:$K$112,1,0)</f>
        <v>#N/A</v>
      </c>
      <c r="X1232" t="e">
        <f>VLOOKUP(H1232&amp;J1232,validdata!$B$7:$B$82,1,0)</f>
        <v>#N/A</v>
      </c>
    </row>
    <row r="1233" spans="1:24" x14ac:dyDescent="0.2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11" t="str">
        <f t="shared" si="19"/>
        <v/>
      </c>
      <c r="W1233" t="e">
        <f>VLOOKUP(G1233&amp;H1233&amp;I1233,validdata!$K$7:$K$112,1,0)</f>
        <v>#N/A</v>
      </c>
      <c r="X1233" t="e">
        <f>VLOOKUP(H1233&amp;J1233,validdata!$B$7:$B$82,1,0)</f>
        <v>#N/A</v>
      </c>
    </row>
    <row r="1234" spans="1:24" x14ac:dyDescent="0.2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11" t="str">
        <f t="shared" si="19"/>
        <v/>
      </c>
      <c r="W1234" t="e">
        <f>VLOOKUP(G1234&amp;H1234&amp;I1234,validdata!$K$7:$K$112,1,0)</f>
        <v>#N/A</v>
      </c>
      <c r="X1234" t="e">
        <f>VLOOKUP(H1234&amp;J1234,validdata!$B$7:$B$82,1,0)</f>
        <v>#N/A</v>
      </c>
    </row>
    <row r="1235" spans="1:24" x14ac:dyDescent="0.2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11" t="str">
        <f t="shared" si="19"/>
        <v/>
      </c>
      <c r="W1235" t="e">
        <f>VLOOKUP(G1235&amp;H1235&amp;I1235,validdata!$K$7:$K$112,1,0)</f>
        <v>#N/A</v>
      </c>
      <c r="X1235" t="e">
        <f>VLOOKUP(H1235&amp;J1235,validdata!$B$7:$B$82,1,0)</f>
        <v>#N/A</v>
      </c>
    </row>
    <row r="1236" spans="1:24" x14ac:dyDescent="0.2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11" t="str">
        <f t="shared" si="19"/>
        <v/>
      </c>
      <c r="W1236" t="e">
        <f>VLOOKUP(G1236&amp;H1236&amp;I1236,validdata!$K$7:$K$112,1,0)</f>
        <v>#N/A</v>
      </c>
      <c r="X1236" t="e">
        <f>VLOOKUP(H1236&amp;J1236,validdata!$B$7:$B$82,1,0)</f>
        <v>#N/A</v>
      </c>
    </row>
    <row r="1237" spans="1:24" x14ac:dyDescent="0.2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11" t="str">
        <f t="shared" si="19"/>
        <v/>
      </c>
      <c r="W1237" t="e">
        <f>VLOOKUP(G1237&amp;H1237&amp;I1237,validdata!$K$7:$K$112,1,0)</f>
        <v>#N/A</v>
      </c>
      <c r="X1237" t="e">
        <f>VLOOKUP(H1237&amp;J1237,validdata!$B$7:$B$82,1,0)</f>
        <v>#N/A</v>
      </c>
    </row>
    <row r="1238" spans="1:24" x14ac:dyDescent="0.2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11" t="str">
        <f t="shared" si="19"/>
        <v/>
      </c>
      <c r="W1238" t="e">
        <f>VLOOKUP(G1238&amp;H1238&amp;I1238,validdata!$K$7:$K$112,1,0)</f>
        <v>#N/A</v>
      </c>
      <c r="X1238" t="e">
        <f>VLOOKUP(H1238&amp;J1238,validdata!$B$7:$B$82,1,0)</f>
        <v>#N/A</v>
      </c>
    </row>
    <row r="1239" spans="1:24" x14ac:dyDescent="0.2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11" t="str">
        <f t="shared" si="19"/>
        <v/>
      </c>
      <c r="W1239" t="e">
        <f>VLOOKUP(G1239&amp;H1239&amp;I1239,validdata!$K$7:$K$112,1,0)</f>
        <v>#N/A</v>
      </c>
      <c r="X1239" t="e">
        <f>VLOOKUP(H1239&amp;J1239,validdata!$B$7:$B$82,1,0)</f>
        <v>#N/A</v>
      </c>
    </row>
    <row r="1240" spans="1:24" x14ac:dyDescent="0.2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11" t="str">
        <f t="shared" si="19"/>
        <v/>
      </c>
      <c r="W1240" t="e">
        <f>VLOOKUP(G1240&amp;H1240&amp;I1240,validdata!$K$7:$K$112,1,0)</f>
        <v>#N/A</v>
      </c>
      <c r="X1240" t="e">
        <f>VLOOKUP(H1240&amp;J1240,validdata!$B$7:$B$82,1,0)</f>
        <v>#N/A</v>
      </c>
    </row>
    <row r="1241" spans="1:24" x14ac:dyDescent="0.2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11" t="str">
        <f t="shared" si="19"/>
        <v/>
      </c>
      <c r="W1241" t="e">
        <f>VLOOKUP(G1241&amp;H1241&amp;I1241,validdata!$K$7:$K$112,1,0)</f>
        <v>#N/A</v>
      </c>
      <c r="X1241" t="e">
        <f>VLOOKUP(H1241&amp;J1241,validdata!$B$7:$B$82,1,0)</f>
        <v>#N/A</v>
      </c>
    </row>
    <row r="1242" spans="1:24" x14ac:dyDescent="0.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11" t="str">
        <f t="shared" si="19"/>
        <v/>
      </c>
      <c r="W1242" t="e">
        <f>VLOOKUP(G1242&amp;H1242&amp;I1242,validdata!$K$7:$K$112,1,0)</f>
        <v>#N/A</v>
      </c>
      <c r="X1242" t="e">
        <f>VLOOKUP(H1242&amp;J1242,validdata!$B$7:$B$82,1,0)</f>
        <v>#N/A</v>
      </c>
    </row>
    <row r="1243" spans="1:24" x14ac:dyDescent="0.2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11" t="str">
        <f t="shared" si="19"/>
        <v/>
      </c>
      <c r="W1243" t="e">
        <f>VLOOKUP(G1243&amp;H1243&amp;I1243,validdata!$K$7:$K$112,1,0)</f>
        <v>#N/A</v>
      </c>
      <c r="X1243" t="e">
        <f>VLOOKUP(H1243&amp;J1243,validdata!$B$7:$B$82,1,0)</f>
        <v>#N/A</v>
      </c>
    </row>
    <row r="1244" spans="1:24" x14ac:dyDescent="0.2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11" t="str">
        <f t="shared" si="19"/>
        <v/>
      </c>
      <c r="W1244" t="e">
        <f>VLOOKUP(G1244&amp;H1244&amp;I1244,validdata!$K$7:$K$112,1,0)</f>
        <v>#N/A</v>
      </c>
      <c r="X1244" t="e">
        <f>VLOOKUP(H1244&amp;J1244,validdata!$B$7:$B$82,1,0)</f>
        <v>#N/A</v>
      </c>
    </row>
    <row r="1245" spans="1:24" x14ac:dyDescent="0.2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11" t="str">
        <f t="shared" si="19"/>
        <v/>
      </c>
      <c r="W1245" t="e">
        <f>VLOOKUP(G1245&amp;H1245&amp;I1245,validdata!$K$7:$K$112,1,0)</f>
        <v>#N/A</v>
      </c>
      <c r="X1245" t="e">
        <f>VLOOKUP(H1245&amp;J1245,validdata!$B$7:$B$82,1,0)</f>
        <v>#N/A</v>
      </c>
    </row>
    <row r="1246" spans="1:24" x14ac:dyDescent="0.2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11" t="str">
        <f t="shared" si="19"/>
        <v/>
      </c>
      <c r="W1246" t="e">
        <f>VLOOKUP(G1246&amp;H1246&amp;I1246,validdata!$K$7:$K$112,1,0)</f>
        <v>#N/A</v>
      </c>
      <c r="X1246" t="e">
        <f>VLOOKUP(H1246&amp;J1246,validdata!$B$7:$B$82,1,0)</f>
        <v>#N/A</v>
      </c>
    </row>
    <row r="1247" spans="1:24" x14ac:dyDescent="0.2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11" t="str">
        <f t="shared" si="19"/>
        <v/>
      </c>
      <c r="W1247" t="e">
        <f>VLOOKUP(G1247&amp;H1247&amp;I1247,validdata!$K$7:$K$112,1,0)</f>
        <v>#N/A</v>
      </c>
      <c r="X1247" t="e">
        <f>VLOOKUP(H1247&amp;J1247,validdata!$B$7:$B$82,1,0)</f>
        <v>#N/A</v>
      </c>
    </row>
    <row r="1248" spans="1:24" x14ac:dyDescent="0.2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11" t="str">
        <f t="shared" si="19"/>
        <v/>
      </c>
      <c r="W1248" t="e">
        <f>VLOOKUP(G1248&amp;H1248&amp;I1248,validdata!$K$7:$K$112,1,0)</f>
        <v>#N/A</v>
      </c>
      <c r="X1248" t="e">
        <f>VLOOKUP(H1248&amp;J1248,validdata!$B$7:$B$82,1,0)</f>
        <v>#N/A</v>
      </c>
    </row>
    <row r="1249" spans="1:24" x14ac:dyDescent="0.2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11" t="str">
        <f t="shared" si="19"/>
        <v/>
      </c>
      <c r="W1249" t="e">
        <f>VLOOKUP(G1249&amp;H1249&amp;I1249,validdata!$K$7:$K$112,1,0)</f>
        <v>#N/A</v>
      </c>
      <c r="X1249" t="e">
        <f>VLOOKUP(H1249&amp;J1249,validdata!$B$7:$B$82,1,0)</f>
        <v>#N/A</v>
      </c>
    </row>
    <row r="1250" spans="1:24" x14ac:dyDescent="0.2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11" t="str">
        <f t="shared" si="19"/>
        <v/>
      </c>
      <c r="W1250" t="e">
        <f>VLOOKUP(G1250&amp;H1250&amp;I1250,validdata!$K$7:$K$112,1,0)</f>
        <v>#N/A</v>
      </c>
      <c r="X1250" t="e">
        <f>VLOOKUP(H1250&amp;J1250,validdata!$B$7:$B$82,1,0)</f>
        <v>#N/A</v>
      </c>
    </row>
    <row r="1251" spans="1:24" x14ac:dyDescent="0.2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11" t="str">
        <f t="shared" si="19"/>
        <v/>
      </c>
      <c r="W1251" t="e">
        <f>VLOOKUP(G1251&amp;H1251&amp;I1251,validdata!$K$7:$K$112,1,0)</f>
        <v>#N/A</v>
      </c>
      <c r="X1251" t="e">
        <f>VLOOKUP(H1251&amp;J1251,validdata!$B$7:$B$82,1,0)</f>
        <v>#N/A</v>
      </c>
    </row>
    <row r="1252" spans="1:24" x14ac:dyDescent="0.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11" t="str">
        <f t="shared" si="19"/>
        <v/>
      </c>
      <c r="W1252" t="e">
        <f>VLOOKUP(G1252&amp;H1252&amp;I1252,validdata!$K$7:$K$112,1,0)</f>
        <v>#N/A</v>
      </c>
      <c r="X1252" t="e">
        <f>VLOOKUP(H1252&amp;J1252,validdata!$B$7:$B$82,1,0)</f>
        <v>#N/A</v>
      </c>
    </row>
    <row r="1253" spans="1:24" x14ac:dyDescent="0.2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11" t="str">
        <f t="shared" si="19"/>
        <v/>
      </c>
      <c r="W1253" t="e">
        <f>VLOOKUP(G1253&amp;H1253&amp;I1253,validdata!$K$7:$K$112,1,0)</f>
        <v>#N/A</v>
      </c>
      <c r="X1253" t="e">
        <f>VLOOKUP(H1253&amp;J1253,validdata!$B$7:$B$82,1,0)</f>
        <v>#N/A</v>
      </c>
    </row>
    <row r="1254" spans="1:24" x14ac:dyDescent="0.2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11" t="str">
        <f t="shared" si="19"/>
        <v/>
      </c>
      <c r="W1254" t="e">
        <f>VLOOKUP(G1254&amp;H1254&amp;I1254,validdata!$K$7:$K$112,1,0)</f>
        <v>#N/A</v>
      </c>
      <c r="X1254" t="e">
        <f>VLOOKUP(H1254&amp;J1254,validdata!$B$7:$B$82,1,0)</f>
        <v>#N/A</v>
      </c>
    </row>
    <row r="1255" spans="1:24" x14ac:dyDescent="0.2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11" t="str">
        <f t="shared" si="19"/>
        <v/>
      </c>
      <c r="W1255" t="e">
        <f>VLOOKUP(G1255&amp;H1255&amp;I1255,validdata!$K$7:$K$112,1,0)</f>
        <v>#N/A</v>
      </c>
      <c r="X1255" t="e">
        <f>VLOOKUP(H1255&amp;J1255,validdata!$B$7:$B$82,1,0)</f>
        <v>#N/A</v>
      </c>
    </row>
    <row r="1256" spans="1:24" x14ac:dyDescent="0.2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11" t="str">
        <f t="shared" si="19"/>
        <v/>
      </c>
      <c r="W1256" t="e">
        <f>VLOOKUP(G1256&amp;H1256&amp;I1256,validdata!$K$7:$K$112,1,0)</f>
        <v>#N/A</v>
      </c>
      <c r="X1256" t="e">
        <f>VLOOKUP(H1256&amp;J1256,validdata!$B$7:$B$82,1,0)</f>
        <v>#N/A</v>
      </c>
    </row>
    <row r="1257" spans="1:24" x14ac:dyDescent="0.2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11" t="str">
        <f t="shared" si="19"/>
        <v/>
      </c>
      <c r="W1257" t="e">
        <f>VLOOKUP(G1257&amp;H1257&amp;I1257,validdata!$K$7:$K$112,1,0)</f>
        <v>#N/A</v>
      </c>
      <c r="X1257" t="e">
        <f>VLOOKUP(H1257&amp;J1257,validdata!$B$7:$B$82,1,0)</f>
        <v>#N/A</v>
      </c>
    </row>
    <row r="1258" spans="1:24" x14ac:dyDescent="0.2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11" t="str">
        <f t="shared" si="19"/>
        <v/>
      </c>
      <c r="W1258" t="e">
        <f>VLOOKUP(G1258&amp;H1258&amp;I1258,validdata!$K$7:$K$112,1,0)</f>
        <v>#N/A</v>
      </c>
      <c r="X1258" t="e">
        <f>VLOOKUP(H1258&amp;J1258,validdata!$B$7:$B$82,1,0)</f>
        <v>#N/A</v>
      </c>
    </row>
    <row r="1259" spans="1:24" x14ac:dyDescent="0.2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11" t="str">
        <f t="shared" si="19"/>
        <v/>
      </c>
      <c r="W1259" t="e">
        <f>VLOOKUP(G1259&amp;H1259&amp;I1259,validdata!$K$7:$K$112,1,0)</f>
        <v>#N/A</v>
      </c>
      <c r="X1259" t="e">
        <f>VLOOKUP(H1259&amp;J1259,validdata!$B$7:$B$82,1,0)</f>
        <v>#N/A</v>
      </c>
    </row>
    <row r="1260" spans="1:24" x14ac:dyDescent="0.2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11" t="str">
        <f t="shared" si="19"/>
        <v/>
      </c>
      <c r="W1260" t="e">
        <f>VLOOKUP(G1260&amp;H1260&amp;I1260,validdata!$K$7:$K$112,1,0)</f>
        <v>#N/A</v>
      </c>
      <c r="X1260" t="e">
        <f>VLOOKUP(H1260&amp;J1260,validdata!$B$7:$B$82,1,0)</f>
        <v>#N/A</v>
      </c>
    </row>
    <row r="1261" spans="1:24" x14ac:dyDescent="0.2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11" t="str">
        <f t="shared" si="19"/>
        <v/>
      </c>
      <c r="W1261" t="e">
        <f>VLOOKUP(G1261&amp;H1261&amp;I1261,validdata!$K$7:$K$112,1,0)</f>
        <v>#N/A</v>
      </c>
      <c r="X1261" t="e">
        <f>VLOOKUP(H1261&amp;J1261,validdata!$B$7:$B$82,1,0)</f>
        <v>#N/A</v>
      </c>
    </row>
    <row r="1262" spans="1:24" x14ac:dyDescent="0.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11" t="str">
        <f t="shared" si="19"/>
        <v/>
      </c>
      <c r="W1262" t="e">
        <f>VLOOKUP(G1262&amp;H1262&amp;I1262,validdata!$K$7:$K$112,1,0)</f>
        <v>#N/A</v>
      </c>
      <c r="X1262" t="e">
        <f>VLOOKUP(H1262&amp;J1262,validdata!$B$7:$B$82,1,0)</f>
        <v>#N/A</v>
      </c>
    </row>
    <row r="1263" spans="1:24" x14ac:dyDescent="0.2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11" t="str">
        <f t="shared" si="19"/>
        <v/>
      </c>
      <c r="W1263" t="e">
        <f>VLOOKUP(G1263&amp;H1263&amp;I1263,validdata!$K$7:$K$112,1,0)</f>
        <v>#N/A</v>
      </c>
      <c r="X1263" t="e">
        <f>VLOOKUP(H1263&amp;J1263,validdata!$B$7:$B$82,1,0)</f>
        <v>#N/A</v>
      </c>
    </row>
    <row r="1264" spans="1:24" x14ac:dyDescent="0.2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11" t="str">
        <f t="shared" si="19"/>
        <v/>
      </c>
      <c r="W1264" t="e">
        <f>VLOOKUP(G1264&amp;H1264&amp;I1264,validdata!$K$7:$K$112,1,0)</f>
        <v>#N/A</v>
      </c>
      <c r="X1264" t="e">
        <f>VLOOKUP(H1264&amp;J1264,validdata!$B$7:$B$82,1,0)</f>
        <v>#N/A</v>
      </c>
    </row>
    <row r="1265" spans="1:24" x14ac:dyDescent="0.2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11" t="str">
        <f t="shared" si="19"/>
        <v/>
      </c>
      <c r="W1265" t="e">
        <f>VLOOKUP(G1265&amp;H1265&amp;I1265,validdata!$K$7:$K$112,1,0)</f>
        <v>#N/A</v>
      </c>
      <c r="X1265" t="e">
        <f>VLOOKUP(H1265&amp;J1265,validdata!$B$7:$B$82,1,0)</f>
        <v>#N/A</v>
      </c>
    </row>
    <row r="1266" spans="1:24" x14ac:dyDescent="0.2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11" t="str">
        <f t="shared" si="19"/>
        <v/>
      </c>
      <c r="W1266" t="e">
        <f>VLOOKUP(G1266&amp;H1266&amp;I1266,validdata!$K$7:$K$112,1,0)</f>
        <v>#N/A</v>
      </c>
      <c r="X1266" t="e">
        <f>VLOOKUP(H1266&amp;J1266,validdata!$B$7:$B$82,1,0)</f>
        <v>#N/A</v>
      </c>
    </row>
    <row r="1267" spans="1:24" x14ac:dyDescent="0.2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11" t="str">
        <f t="shared" si="19"/>
        <v/>
      </c>
      <c r="W1267" t="e">
        <f>VLOOKUP(G1267&amp;H1267&amp;I1267,validdata!$K$7:$K$112,1,0)</f>
        <v>#N/A</v>
      </c>
      <c r="X1267" t="e">
        <f>VLOOKUP(H1267&amp;J1267,validdata!$B$7:$B$82,1,0)</f>
        <v>#N/A</v>
      </c>
    </row>
    <row r="1268" spans="1:24" x14ac:dyDescent="0.2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11" t="str">
        <f t="shared" si="19"/>
        <v/>
      </c>
      <c r="W1268" t="e">
        <f>VLOOKUP(G1268&amp;H1268&amp;I1268,validdata!$K$7:$K$112,1,0)</f>
        <v>#N/A</v>
      </c>
      <c r="X1268" t="e">
        <f>VLOOKUP(H1268&amp;J1268,validdata!$B$7:$B$82,1,0)</f>
        <v>#N/A</v>
      </c>
    </row>
    <row r="1269" spans="1:24" x14ac:dyDescent="0.2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11" t="str">
        <f t="shared" si="19"/>
        <v/>
      </c>
      <c r="W1269" t="e">
        <f>VLOOKUP(G1269&amp;H1269&amp;I1269,validdata!$K$7:$K$112,1,0)</f>
        <v>#N/A</v>
      </c>
      <c r="X1269" t="e">
        <f>VLOOKUP(H1269&amp;J1269,validdata!$B$7:$B$82,1,0)</f>
        <v>#N/A</v>
      </c>
    </row>
    <row r="1270" spans="1:24" x14ac:dyDescent="0.2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11" t="str">
        <f t="shared" si="19"/>
        <v/>
      </c>
      <c r="W1270" t="e">
        <f>VLOOKUP(G1270&amp;H1270&amp;I1270,validdata!$K$7:$K$112,1,0)</f>
        <v>#N/A</v>
      </c>
      <c r="X1270" t="e">
        <f>VLOOKUP(H1270&amp;J1270,validdata!$B$7:$B$82,1,0)</f>
        <v>#N/A</v>
      </c>
    </row>
    <row r="1271" spans="1:24" x14ac:dyDescent="0.2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11" t="str">
        <f t="shared" si="19"/>
        <v/>
      </c>
      <c r="W1271" t="e">
        <f>VLOOKUP(G1271&amp;H1271&amp;I1271,validdata!$K$7:$K$112,1,0)</f>
        <v>#N/A</v>
      </c>
      <c r="X1271" t="e">
        <f>VLOOKUP(H1271&amp;J1271,validdata!$B$7:$B$82,1,0)</f>
        <v>#N/A</v>
      </c>
    </row>
    <row r="1272" spans="1:24" x14ac:dyDescent="0.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11" t="str">
        <f t="shared" si="19"/>
        <v/>
      </c>
      <c r="W1272" t="e">
        <f>VLOOKUP(G1272&amp;H1272&amp;I1272,validdata!$K$7:$K$112,1,0)</f>
        <v>#N/A</v>
      </c>
      <c r="X1272" t="e">
        <f>VLOOKUP(H1272&amp;J1272,validdata!$B$7:$B$82,1,0)</f>
        <v>#N/A</v>
      </c>
    </row>
    <row r="1273" spans="1:24" x14ac:dyDescent="0.2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11" t="str">
        <f t="shared" si="19"/>
        <v/>
      </c>
      <c r="W1273" t="e">
        <f>VLOOKUP(G1273&amp;H1273&amp;I1273,validdata!$K$7:$K$112,1,0)</f>
        <v>#N/A</v>
      </c>
      <c r="X1273" t="e">
        <f>VLOOKUP(H1273&amp;J1273,validdata!$B$7:$B$82,1,0)</f>
        <v>#N/A</v>
      </c>
    </row>
    <row r="1274" spans="1:24" x14ac:dyDescent="0.2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11" t="str">
        <f t="shared" si="19"/>
        <v/>
      </c>
      <c r="W1274" t="e">
        <f>VLOOKUP(G1274&amp;H1274&amp;I1274,validdata!$K$7:$K$112,1,0)</f>
        <v>#N/A</v>
      </c>
      <c r="X1274" t="e">
        <f>VLOOKUP(H1274&amp;J1274,validdata!$B$7:$B$82,1,0)</f>
        <v>#N/A</v>
      </c>
    </row>
    <row r="1275" spans="1:24" x14ac:dyDescent="0.2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11" t="str">
        <f t="shared" si="19"/>
        <v/>
      </c>
      <c r="W1275" t="e">
        <f>VLOOKUP(G1275&amp;H1275&amp;I1275,validdata!$K$7:$K$112,1,0)</f>
        <v>#N/A</v>
      </c>
      <c r="X1275" t="e">
        <f>VLOOKUP(H1275&amp;J1275,validdata!$B$7:$B$82,1,0)</f>
        <v>#N/A</v>
      </c>
    </row>
    <row r="1276" spans="1:24" x14ac:dyDescent="0.2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11" t="str">
        <f t="shared" si="19"/>
        <v/>
      </c>
      <c r="W1276" t="e">
        <f>VLOOKUP(G1276&amp;H1276&amp;I1276,validdata!$K$7:$K$112,1,0)</f>
        <v>#N/A</v>
      </c>
      <c r="X1276" t="e">
        <f>VLOOKUP(H1276&amp;J1276,validdata!$B$7:$B$82,1,0)</f>
        <v>#N/A</v>
      </c>
    </row>
    <row r="1277" spans="1:24" x14ac:dyDescent="0.2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11" t="str">
        <f t="shared" si="19"/>
        <v/>
      </c>
      <c r="W1277" t="e">
        <f>VLOOKUP(G1277&amp;H1277&amp;I1277,validdata!$K$7:$K$112,1,0)</f>
        <v>#N/A</v>
      </c>
      <c r="X1277" t="e">
        <f>VLOOKUP(H1277&amp;J1277,validdata!$B$7:$B$82,1,0)</f>
        <v>#N/A</v>
      </c>
    </row>
    <row r="1278" spans="1:24" x14ac:dyDescent="0.2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11" t="str">
        <f t="shared" si="19"/>
        <v/>
      </c>
      <c r="W1278" t="e">
        <f>VLOOKUP(G1278&amp;H1278&amp;I1278,validdata!$K$7:$K$112,1,0)</f>
        <v>#N/A</v>
      </c>
      <c r="X1278" t="e">
        <f>VLOOKUP(H1278&amp;J1278,validdata!$B$7:$B$82,1,0)</f>
        <v>#N/A</v>
      </c>
    </row>
    <row r="1279" spans="1:24" x14ac:dyDescent="0.2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11" t="str">
        <f t="shared" si="19"/>
        <v/>
      </c>
      <c r="W1279" t="e">
        <f>VLOOKUP(G1279&amp;H1279&amp;I1279,validdata!$K$7:$K$112,1,0)</f>
        <v>#N/A</v>
      </c>
      <c r="X1279" t="e">
        <f>VLOOKUP(H1279&amp;J1279,validdata!$B$7:$B$82,1,0)</f>
        <v>#N/A</v>
      </c>
    </row>
    <row r="1280" spans="1:24" x14ac:dyDescent="0.2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11" t="str">
        <f t="shared" si="19"/>
        <v/>
      </c>
      <c r="W1280" t="e">
        <f>VLOOKUP(G1280&amp;H1280&amp;I1280,validdata!$K$7:$K$112,1,0)</f>
        <v>#N/A</v>
      </c>
      <c r="X1280" t="e">
        <f>VLOOKUP(H1280&amp;J1280,validdata!$B$7:$B$82,1,0)</f>
        <v>#N/A</v>
      </c>
    </row>
    <row r="1281" spans="1:24" x14ac:dyDescent="0.2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11" t="str">
        <f t="shared" si="19"/>
        <v/>
      </c>
      <c r="W1281" t="e">
        <f>VLOOKUP(G1281&amp;H1281&amp;I1281,validdata!$K$7:$K$112,1,0)</f>
        <v>#N/A</v>
      </c>
      <c r="X1281" t="e">
        <f>VLOOKUP(H1281&amp;J1281,validdata!$B$7:$B$82,1,0)</f>
        <v>#N/A</v>
      </c>
    </row>
    <row r="1282" spans="1:24" x14ac:dyDescent="0.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11" t="str">
        <f t="shared" si="19"/>
        <v/>
      </c>
      <c r="W1282" t="e">
        <f>VLOOKUP(G1282&amp;H1282&amp;I1282,validdata!$K$7:$K$112,1,0)</f>
        <v>#N/A</v>
      </c>
      <c r="X1282" t="e">
        <f>VLOOKUP(H1282&amp;J1282,validdata!$B$7:$B$82,1,0)</f>
        <v>#N/A</v>
      </c>
    </row>
    <row r="1283" spans="1:24" x14ac:dyDescent="0.2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11" t="str">
        <f t="shared" ref="K1283:K1346" si="20">IF(AND(G1283="",H1283="",I1283="",J1283=""),"",IF(OR(ISNA(W1283),ISNA(X1283)),"ERROR","OK"))</f>
        <v/>
      </c>
      <c r="W1283" t="e">
        <f>VLOOKUP(G1283&amp;H1283&amp;I1283,validdata!$K$7:$K$112,1,0)</f>
        <v>#N/A</v>
      </c>
      <c r="X1283" t="e">
        <f>VLOOKUP(H1283&amp;J1283,validdata!$B$7:$B$82,1,0)</f>
        <v>#N/A</v>
      </c>
    </row>
    <row r="1284" spans="1:24" x14ac:dyDescent="0.2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11" t="str">
        <f t="shared" si="20"/>
        <v/>
      </c>
      <c r="W1284" t="e">
        <f>VLOOKUP(G1284&amp;H1284&amp;I1284,validdata!$K$7:$K$112,1,0)</f>
        <v>#N/A</v>
      </c>
      <c r="X1284" t="e">
        <f>VLOOKUP(H1284&amp;J1284,validdata!$B$7:$B$82,1,0)</f>
        <v>#N/A</v>
      </c>
    </row>
    <row r="1285" spans="1:24" x14ac:dyDescent="0.2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11" t="str">
        <f t="shared" si="20"/>
        <v/>
      </c>
      <c r="W1285" t="e">
        <f>VLOOKUP(G1285&amp;H1285&amp;I1285,validdata!$K$7:$K$112,1,0)</f>
        <v>#N/A</v>
      </c>
      <c r="X1285" t="e">
        <f>VLOOKUP(H1285&amp;J1285,validdata!$B$7:$B$82,1,0)</f>
        <v>#N/A</v>
      </c>
    </row>
    <row r="1286" spans="1:24" x14ac:dyDescent="0.2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11" t="str">
        <f t="shared" si="20"/>
        <v/>
      </c>
      <c r="W1286" t="e">
        <f>VLOOKUP(G1286&amp;H1286&amp;I1286,validdata!$K$7:$K$112,1,0)</f>
        <v>#N/A</v>
      </c>
      <c r="X1286" t="e">
        <f>VLOOKUP(H1286&amp;J1286,validdata!$B$7:$B$82,1,0)</f>
        <v>#N/A</v>
      </c>
    </row>
    <row r="1287" spans="1:24" x14ac:dyDescent="0.2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11" t="str">
        <f t="shared" si="20"/>
        <v/>
      </c>
      <c r="W1287" t="e">
        <f>VLOOKUP(G1287&amp;H1287&amp;I1287,validdata!$K$7:$K$112,1,0)</f>
        <v>#N/A</v>
      </c>
      <c r="X1287" t="e">
        <f>VLOOKUP(H1287&amp;J1287,validdata!$B$7:$B$82,1,0)</f>
        <v>#N/A</v>
      </c>
    </row>
    <row r="1288" spans="1:24" x14ac:dyDescent="0.2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11" t="str">
        <f t="shared" si="20"/>
        <v/>
      </c>
      <c r="W1288" t="e">
        <f>VLOOKUP(G1288&amp;H1288&amp;I1288,validdata!$K$7:$K$112,1,0)</f>
        <v>#N/A</v>
      </c>
      <c r="X1288" t="e">
        <f>VLOOKUP(H1288&amp;J1288,validdata!$B$7:$B$82,1,0)</f>
        <v>#N/A</v>
      </c>
    </row>
    <row r="1289" spans="1:24" x14ac:dyDescent="0.2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11" t="str">
        <f t="shared" si="20"/>
        <v/>
      </c>
      <c r="W1289" t="e">
        <f>VLOOKUP(G1289&amp;H1289&amp;I1289,validdata!$K$7:$K$112,1,0)</f>
        <v>#N/A</v>
      </c>
      <c r="X1289" t="e">
        <f>VLOOKUP(H1289&amp;J1289,validdata!$B$7:$B$82,1,0)</f>
        <v>#N/A</v>
      </c>
    </row>
    <row r="1290" spans="1:24" x14ac:dyDescent="0.2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11" t="str">
        <f t="shared" si="20"/>
        <v/>
      </c>
      <c r="W1290" t="e">
        <f>VLOOKUP(G1290&amp;H1290&amp;I1290,validdata!$K$7:$K$112,1,0)</f>
        <v>#N/A</v>
      </c>
      <c r="X1290" t="e">
        <f>VLOOKUP(H1290&amp;J1290,validdata!$B$7:$B$82,1,0)</f>
        <v>#N/A</v>
      </c>
    </row>
    <row r="1291" spans="1:24" x14ac:dyDescent="0.2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11" t="str">
        <f t="shared" si="20"/>
        <v/>
      </c>
      <c r="W1291" t="e">
        <f>VLOOKUP(G1291&amp;H1291&amp;I1291,validdata!$K$7:$K$112,1,0)</f>
        <v>#N/A</v>
      </c>
      <c r="X1291" t="e">
        <f>VLOOKUP(H1291&amp;J1291,validdata!$B$7:$B$82,1,0)</f>
        <v>#N/A</v>
      </c>
    </row>
    <row r="1292" spans="1:24" x14ac:dyDescent="0.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11" t="str">
        <f t="shared" si="20"/>
        <v/>
      </c>
      <c r="W1292" t="e">
        <f>VLOOKUP(G1292&amp;H1292&amp;I1292,validdata!$K$7:$K$112,1,0)</f>
        <v>#N/A</v>
      </c>
      <c r="X1292" t="e">
        <f>VLOOKUP(H1292&amp;J1292,validdata!$B$7:$B$82,1,0)</f>
        <v>#N/A</v>
      </c>
    </row>
    <row r="1293" spans="1:24" x14ac:dyDescent="0.2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11" t="str">
        <f t="shared" si="20"/>
        <v/>
      </c>
      <c r="W1293" t="e">
        <f>VLOOKUP(G1293&amp;H1293&amp;I1293,validdata!$K$7:$K$112,1,0)</f>
        <v>#N/A</v>
      </c>
      <c r="X1293" t="e">
        <f>VLOOKUP(H1293&amp;J1293,validdata!$B$7:$B$82,1,0)</f>
        <v>#N/A</v>
      </c>
    </row>
    <row r="1294" spans="1:24" x14ac:dyDescent="0.2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11" t="str">
        <f t="shared" si="20"/>
        <v/>
      </c>
      <c r="W1294" t="e">
        <f>VLOOKUP(G1294&amp;H1294&amp;I1294,validdata!$K$7:$K$112,1,0)</f>
        <v>#N/A</v>
      </c>
      <c r="X1294" t="e">
        <f>VLOOKUP(H1294&amp;J1294,validdata!$B$7:$B$82,1,0)</f>
        <v>#N/A</v>
      </c>
    </row>
    <row r="1295" spans="1:24" x14ac:dyDescent="0.2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11" t="str">
        <f t="shared" si="20"/>
        <v/>
      </c>
      <c r="W1295" t="e">
        <f>VLOOKUP(G1295&amp;H1295&amp;I1295,validdata!$K$7:$K$112,1,0)</f>
        <v>#N/A</v>
      </c>
      <c r="X1295" t="e">
        <f>VLOOKUP(H1295&amp;J1295,validdata!$B$7:$B$82,1,0)</f>
        <v>#N/A</v>
      </c>
    </row>
    <row r="1296" spans="1:24" x14ac:dyDescent="0.2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11" t="str">
        <f t="shared" si="20"/>
        <v/>
      </c>
      <c r="W1296" t="e">
        <f>VLOOKUP(G1296&amp;H1296&amp;I1296,validdata!$K$7:$K$112,1,0)</f>
        <v>#N/A</v>
      </c>
      <c r="X1296" t="e">
        <f>VLOOKUP(H1296&amp;J1296,validdata!$B$7:$B$82,1,0)</f>
        <v>#N/A</v>
      </c>
    </row>
    <row r="1297" spans="1:24" x14ac:dyDescent="0.2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11" t="str">
        <f t="shared" si="20"/>
        <v/>
      </c>
      <c r="W1297" t="e">
        <f>VLOOKUP(G1297&amp;H1297&amp;I1297,validdata!$K$7:$K$112,1,0)</f>
        <v>#N/A</v>
      </c>
      <c r="X1297" t="e">
        <f>VLOOKUP(H1297&amp;J1297,validdata!$B$7:$B$82,1,0)</f>
        <v>#N/A</v>
      </c>
    </row>
    <row r="1298" spans="1:24" x14ac:dyDescent="0.2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11" t="str">
        <f t="shared" si="20"/>
        <v/>
      </c>
      <c r="W1298" t="e">
        <f>VLOOKUP(G1298&amp;H1298&amp;I1298,validdata!$K$7:$K$112,1,0)</f>
        <v>#N/A</v>
      </c>
      <c r="X1298" t="e">
        <f>VLOOKUP(H1298&amp;J1298,validdata!$B$7:$B$82,1,0)</f>
        <v>#N/A</v>
      </c>
    </row>
    <row r="1299" spans="1:24" x14ac:dyDescent="0.2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11" t="str">
        <f t="shared" si="20"/>
        <v/>
      </c>
      <c r="W1299" t="e">
        <f>VLOOKUP(G1299&amp;H1299&amp;I1299,validdata!$K$7:$K$112,1,0)</f>
        <v>#N/A</v>
      </c>
      <c r="X1299" t="e">
        <f>VLOOKUP(H1299&amp;J1299,validdata!$B$7:$B$82,1,0)</f>
        <v>#N/A</v>
      </c>
    </row>
    <row r="1300" spans="1:24" x14ac:dyDescent="0.2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11" t="str">
        <f t="shared" si="20"/>
        <v/>
      </c>
      <c r="W1300" t="e">
        <f>VLOOKUP(G1300&amp;H1300&amp;I1300,validdata!$K$7:$K$112,1,0)</f>
        <v>#N/A</v>
      </c>
      <c r="X1300" t="e">
        <f>VLOOKUP(H1300&amp;J1300,validdata!$B$7:$B$82,1,0)</f>
        <v>#N/A</v>
      </c>
    </row>
    <row r="1301" spans="1:24" x14ac:dyDescent="0.2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11" t="str">
        <f t="shared" si="20"/>
        <v/>
      </c>
      <c r="W1301" t="e">
        <f>VLOOKUP(G1301&amp;H1301&amp;I1301,validdata!$K$7:$K$112,1,0)</f>
        <v>#N/A</v>
      </c>
      <c r="X1301" t="e">
        <f>VLOOKUP(H1301&amp;J1301,validdata!$B$7:$B$82,1,0)</f>
        <v>#N/A</v>
      </c>
    </row>
    <row r="1302" spans="1:24" x14ac:dyDescent="0.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11" t="str">
        <f t="shared" si="20"/>
        <v/>
      </c>
      <c r="W1302" t="e">
        <f>VLOOKUP(G1302&amp;H1302&amp;I1302,validdata!$K$7:$K$112,1,0)</f>
        <v>#N/A</v>
      </c>
      <c r="X1302" t="e">
        <f>VLOOKUP(H1302&amp;J1302,validdata!$B$7:$B$82,1,0)</f>
        <v>#N/A</v>
      </c>
    </row>
    <row r="1303" spans="1:24" x14ac:dyDescent="0.2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11" t="str">
        <f t="shared" si="20"/>
        <v/>
      </c>
      <c r="W1303" t="e">
        <f>VLOOKUP(G1303&amp;H1303&amp;I1303,validdata!$K$7:$K$112,1,0)</f>
        <v>#N/A</v>
      </c>
      <c r="X1303" t="e">
        <f>VLOOKUP(H1303&amp;J1303,validdata!$B$7:$B$82,1,0)</f>
        <v>#N/A</v>
      </c>
    </row>
    <row r="1304" spans="1:24" x14ac:dyDescent="0.2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11" t="str">
        <f t="shared" si="20"/>
        <v/>
      </c>
      <c r="W1304" t="e">
        <f>VLOOKUP(G1304&amp;H1304&amp;I1304,validdata!$K$7:$K$112,1,0)</f>
        <v>#N/A</v>
      </c>
      <c r="X1304" t="e">
        <f>VLOOKUP(H1304&amp;J1304,validdata!$B$7:$B$82,1,0)</f>
        <v>#N/A</v>
      </c>
    </row>
    <row r="1305" spans="1:24" x14ac:dyDescent="0.2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11" t="str">
        <f t="shared" si="20"/>
        <v/>
      </c>
      <c r="W1305" t="e">
        <f>VLOOKUP(G1305&amp;H1305&amp;I1305,validdata!$K$7:$K$112,1,0)</f>
        <v>#N/A</v>
      </c>
      <c r="X1305" t="e">
        <f>VLOOKUP(H1305&amp;J1305,validdata!$B$7:$B$82,1,0)</f>
        <v>#N/A</v>
      </c>
    </row>
    <row r="1306" spans="1:24" x14ac:dyDescent="0.2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11" t="str">
        <f t="shared" si="20"/>
        <v/>
      </c>
      <c r="W1306" t="e">
        <f>VLOOKUP(G1306&amp;H1306&amp;I1306,validdata!$K$7:$K$112,1,0)</f>
        <v>#N/A</v>
      </c>
      <c r="X1306" t="e">
        <f>VLOOKUP(H1306&amp;J1306,validdata!$B$7:$B$82,1,0)</f>
        <v>#N/A</v>
      </c>
    </row>
    <row r="1307" spans="1:24" x14ac:dyDescent="0.2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11" t="str">
        <f t="shared" si="20"/>
        <v/>
      </c>
      <c r="W1307" t="e">
        <f>VLOOKUP(G1307&amp;H1307&amp;I1307,validdata!$K$7:$K$112,1,0)</f>
        <v>#N/A</v>
      </c>
      <c r="X1307" t="e">
        <f>VLOOKUP(H1307&amp;J1307,validdata!$B$7:$B$82,1,0)</f>
        <v>#N/A</v>
      </c>
    </row>
    <row r="1308" spans="1:24" x14ac:dyDescent="0.2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11" t="str">
        <f t="shared" si="20"/>
        <v/>
      </c>
      <c r="W1308" t="e">
        <f>VLOOKUP(G1308&amp;H1308&amp;I1308,validdata!$K$7:$K$112,1,0)</f>
        <v>#N/A</v>
      </c>
      <c r="X1308" t="e">
        <f>VLOOKUP(H1308&amp;J1308,validdata!$B$7:$B$82,1,0)</f>
        <v>#N/A</v>
      </c>
    </row>
    <row r="1309" spans="1:24" x14ac:dyDescent="0.2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11" t="str">
        <f t="shared" si="20"/>
        <v/>
      </c>
      <c r="W1309" t="e">
        <f>VLOOKUP(G1309&amp;H1309&amp;I1309,validdata!$K$7:$K$112,1,0)</f>
        <v>#N/A</v>
      </c>
      <c r="X1309" t="e">
        <f>VLOOKUP(H1309&amp;J1309,validdata!$B$7:$B$82,1,0)</f>
        <v>#N/A</v>
      </c>
    </row>
    <row r="1310" spans="1:24" x14ac:dyDescent="0.2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11" t="str">
        <f t="shared" si="20"/>
        <v/>
      </c>
      <c r="W1310" t="e">
        <f>VLOOKUP(G1310&amp;H1310&amp;I1310,validdata!$K$7:$K$112,1,0)</f>
        <v>#N/A</v>
      </c>
      <c r="X1310" t="e">
        <f>VLOOKUP(H1310&amp;J1310,validdata!$B$7:$B$82,1,0)</f>
        <v>#N/A</v>
      </c>
    </row>
    <row r="1311" spans="1:24" x14ac:dyDescent="0.2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11" t="str">
        <f t="shared" si="20"/>
        <v/>
      </c>
      <c r="W1311" t="e">
        <f>VLOOKUP(G1311&amp;H1311&amp;I1311,validdata!$K$7:$K$112,1,0)</f>
        <v>#N/A</v>
      </c>
      <c r="X1311" t="e">
        <f>VLOOKUP(H1311&amp;J1311,validdata!$B$7:$B$82,1,0)</f>
        <v>#N/A</v>
      </c>
    </row>
    <row r="1312" spans="1:24" x14ac:dyDescent="0.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11" t="str">
        <f t="shared" si="20"/>
        <v/>
      </c>
      <c r="W1312" t="e">
        <f>VLOOKUP(G1312&amp;H1312&amp;I1312,validdata!$K$7:$K$112,1,0)</f>
        <v>#N/A</v>
      </c>
      <c r="X1312" t="e">
        <f>VLOOKUP(H1312&amp;J1312,validdata!$B$7:$B$82,1,0)</f>
        <v>#N/A</v>
      </c>
    </row>
    <row r="1313" spans="1:24" x14ac:dyDescent="0.2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11" t="str">
        <f t="shared" si="20"/>
        <v/>
      </c>
      <c r="W1313" t="e">
        <f>VLOOKUP(G1313&amp;H1313&amp;I1313,validdata!$K$7:$K$112,1,0)</f>
        <v>#N/A</v>
      </c>
      <c r="X1313" t="e">
        <f>VLOOKUP(H1313&amp;J1313,validdata!$B$7:$B$82,1,0)</f>
        <v>#N/A</v>
      </c>
    </row>
    <row r="1314" spans="1:24" x14ac:dyDescent="0.2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11" t="str">
        <f t="shared" si="20"/>
        <v/>
      </c>
      <c r="W1314" t="e">
        <f>VLOOKUP(G1314&amp;H1314&amp;I1314,validdata!$K$7:$K$112,1,0)</f>
        <v>#N/A</v>
      </c>
      <c r="X1314" t="e">
        <f>VLOOKUP(H1314&amp;J1314,validdata!$B$7:$B$82,1,0)</f>
        <v>#N/A</v>
      </c>
    </row>
    <row r="1315" spans="1:24" x14ac:dyDescent="0.2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11" t="str">
        <f t="shared" si="20"/>
        <v/>
      </c>
      <c r="W1315" t="e">
        <f>VLOOKUP(G1315&amp;H1315&amp;I1315,validdata!$K$7:$K$112,1,0)</f>
        <v>#N/A</v>
      </c>
      <c r="X1315" t="e">
        <f>VLOOKUP(H1315&amp;J1315,validdata!$B$7:$B$82,1,0)</f>
        <v>#N/A</v>
      </c>
    </row>
    <row r="1316" spans="1:24" x14ac:dyDescent="0.2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11" t="str">
        <f t="shared" si="20"/>
        <v/>
      </c>
      <c r="W1316" t="e">
        <f>VLOOKUP(G1316&amp;H1316&amp;I1316,validdata!$K$7:$K$112,1,0)</f>
        <v>#N/A</v>
      </c>
      <c r="X1316" t="e">
        <f>VLOOKUP(H1316&amp;J1316,validdata!$B$7:$B$82,1,0)</f>
        <v>#N/A</v>
      </c>
    </row>
    <row r="1317" spans="1:24" x14ac:dyDescent="0.2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11" t="str">
        <f t="shared" si="20"/>
        <v/>
      </c>
      <c r="W1317" t="e">
        <f>VLOOKUP(G1317&amp;H1317&amp;I1317,validdata!$K$7:$K$112,1,0)</f>
        <v>#N/A</v>
      </c>
      <c r="X1317" t="e">
        <f>VLOOKUP(H1317&amp;J1317,validdata!$B$7:$B$82,1,0)</f>
        <v>#N/A</v>
      </c>
    </row>
    <row r="1318" spans="1:24" x14ac:dyDescent="0.2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11" t="str">
        <f t="shared" si="20"/>
        <v/>
      </c>
      <c r="W1318" t="e">
        <f>VLOOKUP(G1318&amp;H1318&amp;I1318,validdata!$K$7:$K$112,1,0)</f>
        <v>#N/A</v>
      </c>
      <c r="X1318" t="e">
        <f>VLOOKUP(H1318&amp;J1318,validdata!$B$7:$B$82,1,0)</f>
        <v>#N/A</v>
      </c>
    </row>
    <row r="1319" spans="1:24" x14ac:dyDescent="0.2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11" t="str">
        <f t="shared" si="20"/>
        <v/>
      </c>
      <c r="W1319" t="e">
        <f>VLOOKUP(G1319&amp;H1319&amp;I1319,validdata!$K$7:$K$112,1,0)</f>
        <v>#N/A</v>
      </c>
      <c r="X1319" t="e">
        <f>VLOOKUP(H1319&amp;J1319,validdata!$B$7:$B$82,1,0)</f>
        <v>#N/A</v>
      </c>
    </row>
    <row r="1320" spans="1:24" x14ac:dyDescent="0.2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11" t="str">
        <f t="shared" si="20"/>
        <v/>
      </c>
      <c r="W1320" t="e">
        <f>VLOOKUP(G1320&amp;H1320&amp;I1320,validdata!$K$7:$K$112,1,0)</f>
        <v>#N/A</v>
      </c>
      <c r="X1320" t="e">
        <f>VLOOKUP(H1320&amp;J1320,validdata!$B$7:$B$82,1,0)</f>
        <v>#N/A</v>
      </c>
    </row>
    <row r="1321" spans="1:24" x14ac:dyDescent="0.2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11" t="str">
        <f t="shared" si="20"/>
        <v/>
      </c>
      <c r="W1321" t="e">
        <f>VLOOKUP(G1321&amp;H1321&amp;I1321,validdata!$K$7:$K$112,1,0)</f>
        <v>#N/A</v>
      </c>
      <c r="X1321" t="e">
        <f>VLOOKUP(H1321&amp;J1321,validdata!$B$7:$B$82,1,0)</f>
        <v>#N/A</v>
      </c>
    </row>
    <row r="1322" spans="1:24" x14ac:dyDescent="0.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11" t="str">
        <f t="shared" si="20"/>
        <v/>
      </c>
      <c r="W1322" t="e">
        <f>VLOOKUP(G1322&amp;H1322&amp;I1322,validdata!$K$7:$K$112,1,0)</f>
        <v>#N/A</v>
      </c>
      <c r="X1322" t="e">
        <f>VLOOKUP(H1322&amp;J1322,validdata!$B$7:$B$82,1,0)</f>
        <v>#N/A</v>
      </c>
    </row>
    <row r="1323" spans="1:24" x14ac:dyDescent="0.2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11" t="str">
        <f t="shared" si="20"/>
        <v/>
      </c>
      <c r="W1323" t="e">
        <f>VLOOKUP(G1323&amp;H1323&amp;I1323,validdata!$K$7:$K$112,1,0)</f>
        <v>#N/A</v>
      </c>
      <c r="X1323" t="e">
        <f>VLOOKUP(H1323&amp;J1323,validdata!$B$7:$B$82,1,0)</f>
        <v>#N/A</v>
      </c>
    </row>
    <row r="1324" spans="1:24" x14ac:dyDescent="0.2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11" t="str">
        <f t="shared" si="20"/>
        <v/>
      </c>
      <c r="W1324" t="e">
        <f>VLOOKUP(G1324&amp;H1324&amp;I1324,validdata!$K$7:$K$112,1,0)</f>
        <v>#N/A</v>
      </c>
      <c r="X1324" t="e">
        <f>VLOOKUP(H1324&amp;J1324,validdata!$B$7:$B$82,1,0)</f>
        <v>#N/A</v>
      </c>
    </row>
    <row r="1325" spans="1:24" x14ac:dyDescent="0.2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11" t="str">
        <f t="shared" si="20"/>
        <v/>
      </c>
      <c r="W1325" t="e">
        <f>VLOOKUP(G1325&amp;H1325&amp;I1325,validdata!$K$7:$K$112,1,0)</f>
        <v>#N/A</v>
      </c>
      <c r="X1325" t="e">
        <f>VLOOKUP(H1325&amp;J1325,validdata!$B$7:$B$82,1,0)</f>
        <v>#N/A</v>
      </c>
    </row>
    <row r="1326" spans="1:24" x14ac:dyDescent="0.2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11" t="str">
        <f t="shared" si="20"/>
        <v/>
      </c>
      <c r="W1326" t="e">
        <f>VLOOKUP(G1326&amp;H1326&amp;I1326,validdata!$K$7:$K$112,1,0)</f>
        <v>#N/A</v>
      </c>
      <c r="X1326" t="e">
        <f>VLOOKUP(H1326&amp;J1326,validdata!$B$7:$B$82,1,0)</f>
        <v>#N/A</v>
      </c>
    </row>
    <row r="1327" spans="1:24" x14ac:dyDescent="0.2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11" t="str">
        <f t="shared" si="20"/>
        <v/>
      </c>
      <c r="W1327" t="e">
        <f>VLOOKUP(G1327&amp;H1327&amp;I1327,validdata!$K$7:$K$112,1,0)</f>
        <v>#N/A</v>
      </c>
      <c r="X1327" t="e">
        <f>VLOOKUP(H1327&amp;J1327,validdata!$B$7:$B$82,1,0)</f>
        <v>#N/A</v>
      </c>
    </row>
    <row r="1328" spans="1:24" x14ac:dyDescent="0.2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11" t="str">
        <f t="shared" si="20"/>
        <v/>
      </c>
      <c r="W1328" t="e">
        <f>VLOOKUP(G1328&amp;H1328&amp;I1328,validdata!$K$7:$K$112,1,0)</f>
        <v>#N/A</v>
      </c>
      <c r="X1328" t="e">
        <f>VLOOKUP(H1328&amp;J1328,validdata!$B$7:$B$82,1,0)</f>
        <v>#N/A</v>
      </c>
    </row>
    <row r="1329" spans="1:24" x14ac:dyDescent="0.2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11" t="str">
        <f t="shared" si="20"/>
        <v/>
      </c>
      <c r="W1329" t="e">
        <f>VLOOKUP(G1329&amp;H1329&amp;I1329,validdata!$K$7:$K$112,1,0)</f>
        <v>#N/A</v>
      </c>
      <c r="X1329" t="e">
        <f>VLOOKUP(H1329&amp;J1329,validdata!$B$7:$B$82,1,0)</f>
        <v>#N/A</v>
      </c>
    </row>
    <row r="1330" spans="1:24" x14ac:dyDescent="0.2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11" t="str">
        <f t="shared" si="20"/>
        <v/>
      </c>
      <c r="W1330" t="e">
        <f>VLOOKUP(G1330&amp;H1330&amp;I1330,validdata!$K$7:$K$112,1,0)</f>
        <v>#N/A</v>
      </c>
      <c r="X1330" t="e">
        <f>VLOOKUP(H1330&amp;J1330,validdata!$B$7:$B$82,1,0)</f>
        <v>#N/A</v>
      </c>
    </row>
    <row r="1331" spans="1:24" x14ac:dyDescent="0.2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11" t="str">
        <f t="shared" si="20"/>
        <v/>
      </c>
      <c r="W1331" t="e">
        <f>VLOOKUP(G1331&amp;H1331&amp;I1331,validdata!$K$7:$K$112,1,0)</f>
        <v>#N/A</v>
      </c>
      <c r="X1331" t="e">
        <f>VLOOKUP(H1331&amp;J1331,validdata!$B$7:$B$82,1,0)</f>
        <v>#N/A</v>
      </c>
    </row>
    <row r="1332" spans="1:24" x14ac:dyDescent="0.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11" t="str">
        <f t="shared" si="20"/>
        <v/>
      </c>
      <c r="W1332" t="e">
        <f>VLOOKUP(G1332&amp;H1332&amp;I1332,validdata!$K$7:$K$112,1,0)</f>
        <v>#N/A</v>
      </c>
      <c r="X1332" t="e">
        <f>VLOOKUP(H1332&amp;J1332,validdata!$B$7:$B$82,1,0)</f>
        <v>#N/A</v>
      </c>
    </row>
    <row r="1333" spans="1:24" x14ac:dyDescent="0.2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11" t="str">
        <f t="shared" si="20"/>
        <v/>
      </c>
      <c r="W1333" t="e">
        <f>VLOOKUP(G1333&amp;H1333&amp;I1333,validdata!$K$7:$K$112,1,0)</f>
        <v>#N/A</v>
      </c>
      <c r="X1333" t="e">
        <f>VLOOKUP(H1333&amp;J1333,validdata!$B$7:$B$82,1,0)</f>
        <v>#N/A</v>
      </c>
    </row>
    <row r="1334" spans="1:24" x14ac:dyDescent="0.2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11" t="str">
        <f t="shared" si="20"/>
        <v/>
      </c>
      <c r="W1334" t="e">
        <f>VLOOKUP(G1334&amp;H1334&amp;I1334,validdata!$K$7:$K$112,1,0)</f>
        <v>#N/A</v>
      </c>
      <c r="X1334" t="e">
        <f>VLOOKUP(H1334&amp;J1334,validdata!$B$7:$B$82,1,0)</f>
        <v>#N/A</v>
      </c>
    </row>
    <row r="1335" spans="1:24" x14ac:dyDescent="0.2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11" t="str">
        <f t="shared" si="20"/>
        <v/>
      </c>
      <c r="W1335" t="e">
        <f>VLOOKUP(G1335&amp;H1335&amp;I1335,validdata!$K$7:$K$112,1,0)</f>
        <v>#N/A</v>
      </c>
      <c r="X1335" t="e">
        <f>VLOOKUP(H1335&amp;J1335,validdata!$B$7:$B$82,1,0)</f>
        <v>#N/A</v>
      </c>
    </row>
    <row r="1336" spans="1:24" x14ac:dyDescent="0.2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11" t="str">
        <f t="shared" si="20"/>
        <v/>
      </c>
      <c r="W1336" t="e">
        <f>VLOOKUP(G1336&amp;H1336&amp;I1336,validdata!$K$7:$K$112,1,0)</f>
        <v>#N/A</v>
      </c>
      <c r="X1336" t="e">
        <f>VLOOKUP(H1336&amp;J1336,validdata!$B$7:$B$82,1,0)</f>
        <v>#N/A</v>
      </c>
    </row>
    <row r="1337" spans="1:24" x14ac:dyDescent="0.2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11" t="str">
        <f t="shared" si="20"/>
        <v/>
      </c>
      <c r="W1337" t="e">
        <f>VLOOKUP(G1337&amp;H1337&amp;I1337,validdata!$K$7:$K$112,1,0)</f>
        <v>#N/A</v>
      </c>
      <c r="X1337" t="e">
        <f>VLOOKUP(H1337&amp;J1337,validdata!$B$7:$B$82,1,0)</f>
        <v>#N/A</v>
      </c>
    </row>
    <row r="1338" spans="1:24" x14ac:dyDescent="0.2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11" t="str">
        <f t="shared" si="20"/>
        <v/>
      </c>
      <c r="W1338" t="e">
        <f>VLOOKUP(G1338&amp;H1338&amp;I1338,validdata!$K$7:$K$112,1,0)</f>
        <v>#N/A</v>
      </c>
      <c r="X1338" t="e">
        <f>VLOOKUP(H1338&amp;J1338,validdata!$B$7:$B$82,1,0)</f>
        <v>#N/A</v>
      </c>
    </row>
    <row r="1339" spans="1:24" x14ac:dyDescent="0.2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11" t="str">
        <f t="shared" si="20"/>
        <v/>
      </c>
      <c r="W1339" t="e">
        <f>VLOOKUP(G1339&amp;H1339&amp;I1339,validdata!$K$7:$K$112,1,0)</f>
        <v>#N/A</v>
      </c>
      <c r="X1339" t="e">
        <f>VLOOKUP(H1339&amp;J1339,validdata!$B$7:$B$82,1,0)</f>
        <v>#N/A</v>
      </c>
    </row>
    <row r="1340" spans="1:24" x14ac:dyDescent="0.2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11" t="str">
        <f t="shared" si="20"/>
        <v/>
      </c>
      <c r="W1340" t="e">
        <f>VLOOKUP(G1340&amp;H1340&amp;I1340,validdata!$K$7:$K$112,1,0)</f>
        <v>#N/A</v>
      </c>
      <c r="X1340" t="e">
        <f>VLOOKUP(H1340&amp;J1340,validdata!$B$7:$B$82,1,0)</f>
        <v>#N/A</v>
      </c>
    </row>
    <row r="1341" spans="1:24" x14ac:dyDescent="0.2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11" t="str">
        <f t="shared" si="20"/>
        <v/>
      </c>
      <c r="W1341" t="e">
        <f>VLOOKUP(G1341&amp;H1341&amp;I1341,validdata!$K$7:$K$112,1,0)</f>
        <v>#N/A</v>
      </c>
      <c r="X1341" t="e">
        <f>VLOOKUP(H1341&amp;J1341,validdata!$B$7:$B$82,1,0)</f>
        <v>#N/A</v>
      </c>
    </row>
    <row r="1342" spans="1:24" x14ac:dyDescent="0.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11" t="str">
        <f t="shared" si="20"/>
        <v/>
      </c>
      <c r="W1342" t="e">
        <f>VLOOKUP(G1342&amp;H1342&amp;I1342,validdata!$K$7:$K$112,1,0)</f>
        <v>#N/A</v>
      </c>
      <c r="X1342" t="e">
        <f>VLOOKUP(H1342&amp;J1342,validdata!$B$7:$B$82,1,0)</f>
        <v>#N/A</v>
      </c>
    </row>
    <row r="1343" spans="1:24" x14ac:dyDescent="0.2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11" t="str">
        <f t="shared" si="20"/>
        <v/>
      </c>
      <c r="W1343" t="e">
        <f>VLOOKUP(G1343&amp;H1343&amp;I1343,validdata!$K$7:$K$112,1,0)</f>
        <v>#N/A</v>
      </c>
      <c r="X1343" t="e">
        <f>VLOOKUP(H1343&amp;J1343,validdata!$B$7:$B$82,1,0)</f>
        <v>#N/A</v>
      </c>
    </row>
    <row r="1344" spans="1:24" x14ac:dyDescent="0.2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11" t="str">
        <f t="shared" si="20"/>
        <v/>
      </c>
      <c r="W1344" t="e">
        <f>VLOOKUP(G1344&amp;H1344&amp;I1344,validdata!$K$7:$K$112,1,0)</f>
        <v>#N/A</v>
      </c>
      <c r="X1344" t="e">
        <f>VLOOKUP(H1344&amp;J1344,validdata!$B$7:$B$82,1,0)</f>
        <v>#N/A</v>
      </c>
    </row>
    <row r="1345" spans="1:24" x14ac:dyDescent="0.2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11" t="str">
        <f t="shared" si="20"/>
        <v/>
      </c>
      <c r="W1345" t="e">
        <f>VLOOKUP(G1345&amp;H1345&amp;I1345,validdata!$K$7:$K$112,1,0)</f>
        <v>#N/A</v>
      </c>
      <c r="X1345" t="e">
        <f>VLOOKUP(H1345&amp;J1345,validdata!$B$7:$B$82,1,0)</f>
        <v>#N/A</v>
      </c>
    </row>
    <row r="1346" spans="1:24" x14ac:dyDescent="0.2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11" t="str">
        <f t="shared" si="20"/>
        <v/>
      </c>
      <c r="W1346" t="e">
        <f>VLOOKUP(G1346&amp;H1346&amp;I1346,validdata!$K$7:$K$112,1,0)</f>
        <v>#N/A</v>
      </c>
      <c r="X1346" t="e">
        <f>VLOOKUP(H1346&amp;J1346,validdata!$B$7:$B$82,1,0)</f>
        <v>#N/A</v>
      </c>
    </row>
    <row r="1347" spans="1:24" x14ac:dyDescent="0.2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11" t="str">
        <f t="shared" ref="K1347:K1410" si="21">IF(AND(G1347="",H1347="",I1347="",J1347=""),"",IF(OR(ISNA(W1347),ISNA(X1347)),"ERROR","OK"))</f>
        <v/>
      </c>
      <c r="W1347" t="e">
        <f>VLOOKUP(G1347&amp;H1347&amp;I1347,validdata!$K$7:$K$112,1,0)</f>
        <v>#N/A</v>
      </c>
      <c r="X1347" t="e">
        <f>VLOOKUP(H1347&amp;J1347,validdata!$B$7:$B$82,1,0)</f>
        <v>#N/A</v>
      </c>
    </row>
    <row r="1348" spans="1:24" x14ac:dyDescent="0.2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11" t="str">
        <f t="shared" si="21"/>
        <v/>
      </c>
      <c r="W1348" t="e">
        <f>VLOOKUP(G1348&amp;H1348&amp;I1348,validdata!$K$7:$K$112,1,0)</f>
        <v>#N/A</v>
      </c>
      <c r="X1348" t="e">
        <f>VLOOKUP(H1348&amp;J1348,validdata!$B$7:$B$82,1,0)</f>
        <v>#N/A</v>
      </c>
    </row>
    <row r="1349" spans="1:24" x14ac:dyDescent="0.2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11" t="str">
        <f t="shared" si="21"/>
        <v/>
      </c>
      <c r="W1349" t="e">
        <f>VLOOKUP(G1349&amp;H1349&amp;I1349,validdata!$K$7:$K$112,1,0)</f>
        <v>#N/A</v>
      </c>
      <c r="X1349" t="e">
        <f>VLOOKUP(H1349&amp;J1349,validdata!$B$7:$B$82,1,0)</f>
        <v>#N/A</v>
      </c>
    </row>
    <row r="1350" spans="1:24" x14ac:dyDescent="0.2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11" t="str">
        <f t="shared" si="21"/>
        <v/>
      </c>
      <c r="W1350" t="e">
        <f>VLOOKUP(G1350&amp;H1350&amp;I1350,validdata!$K$7:$K$112,1,0)</f>
        <v>#N/A</v>
      </c>
      <c r="X1350" t="e">
        <f>VLOOKUP(H1350&amp;J1350,validdata!$B$7:$B$82,1,0)</f>
        <v>#N/A</v>
      </c>
    </row>
    <row r="1351" spans="1:24" x14ac:dyDescent="0.2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11" t="str">
        <f t="shared" si="21"/>
        <v/>
      </c>
      <c r="W1351" t="e">
        <f>VLOOKUP(G1351&amp;H1351&amp;I1351,validdata!$K$7:$K$112,1,0)</f>
        <v>#N/A</v>
      </c>
      <c r="X1351" t="e">
        <f>VLOOKUP(H1351&amp;J1351,validdata!$B$7:$B$82,1,0)</f>
        <v>#N/A</v>
      </c>
    </row>
    <row r="1352" spans="1:24" x14ac:dyDescent="0.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11" t="str">
        <f t="shared" si="21"/>
        <v/>
      </c>
      <c r="W1352" t="e">
        <f>VLOOKUP(G1352&amp;H1352&amp;I1352,validdata!$K$7:$K$112,1,0)</f>
        <v>#N/A</v>
      </c>
      <c r="X1352" t="e">
        <f>VLOOKUP(H1352&amp;J1352,validdata!$B$7:$B$82,1,0)</f>
        <v>#N/A</v>
      </c>
    </row>
    <row r="1353" spans="1:24" x14ac:dyDescent="0.2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11" t="str">
        <f t="shared" si="21"/>
        <v/>
      </c>
      <c r="W1353" t="e">
        <f>VLOOKUP(G1353&amp;H1353&amp;I1353,validdata!$K$7:$K$112,1,0)</f>
        <v>#N/A</v>
      </c>
      <c r="X1353" t="e">
        <f>VLOOKUP(H1353&amp;J1353,validdata!$B$7:$B$82,1,0)</f>
        <v>#N/A</v>
      </c>
    </row>
    <row r="1354" spans="1:24" x14ac:dyDescent="0.2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11" t="str">
        <f t="shared" si="21"/>
        <v/>
      </c>
      <c r="W1354" t="e">
        <f>VLOOKUP(G1354&amp;H1354&amp;I1354,validdata!$K$7:$K$112,1,0)</f>
        <v>#N/A</v>
      </c>
      <c r="X1354" t="e">
        <f>VLOOKUP(H1354&amp;J1354,validdata!$B$7:$B$82,1,0)</f>
        <v>#N/A</v>
      </c>
    </row>
    <row r="1355" spans="1:24" x14ac:dyDescent="0.2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11" t="str">
        <f t="shared" si="21"/>
        <v/>
      </c>
      <c r="W1355" t="e">
        <f>VLOOKUP(G1355&amp;H1355&amp;I1355,validdata!$K$7:$K$112,1,0)</f>
        <v>#N/A</v>
      </c>
      <c r="X1355" t="e">
        <f>VLOOKUP(H1355&amp;J1355,validdata!$B$7:$B$82,1,0)</f>
        <v>#N/A</v>
      </c>
    </row>
    <row r="1356" spans="1:24" x14ac:dyDescent="0.2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11" t="str">
        <f t="shared" si="21"/>
        <v/>
      </c>
      <c r="W1356" t="e">
        <f>VLOOKUP(G1356&amp;H1356&amp;I1356,validdata!$K$7:$K$112,1,0)</f>
        <v>#N/A</v>
      </c>
      <c r="X1356" t="e">
        <f>VLOOKUP(H1356&amp;J1356,validdata!$B$7:$B$82,1,0)</f>
        <v>#N/A</v>
      </c>
    </row>
    <row r="1357" spans="1:24" x14ac:dyDescent="0.2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11" t="str">
        <f t="shared" si="21"/>
        <v/>
      </c>
      <c r="W1357" t="e">
        <f>VLOOKUP(G1357&amp;H1357&amp;I1357,validdata!$K$7:$K$112,1,0)</f>
        <v>#N/A</v>
      </c>
      <c r="X1357" t="e">
        <f>VLOOKUP(H1357&amp;J1357,validdata!$B$7:$B$82,1,0)</f>
        <v>#N/A</v>
      </c>
    </row>
    <row r="1358" spans="1:24" x14ac:dyDescent="0.2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11" t="str">
        <f t="shared" si="21"/>
        <v/>
      </c>
      <c r="W1358" t="e">
        <f>VLOOKUP(G1358&amp;H1358&amp;I1358,validdata!$K$7:$K$112,1,0)</f>
        <v>#N/A</v>
      </c>
      <c r="X1358" t="e">
        <f>VLOOKUP(H1358&amp;J1358,validdata!$B$7:$B$82,1,0)</f>
        <v>#N/A</v>
      </c>
    </row>
    <row r="1359" spans="1:24" x14ac:dyDescent="0.2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11" t="str">
        <f t="shared" si="21"/>
        <v/>
      </c>
      <c r="W1359" t="e">
        <f>VLOOKUP(G1359&amp;H1359&amp;I1359,validdata!$K$7:$K$112,1,0)</f>
        <v>#N/A</v>
      </c>
      <c r="X1359" t="e">
        <f>VLOOKUP(H1359&amp;J1359,validdata!$B$7:$B$82,1,0)</f>
        <v>#N/A</v>
      </c>
    </row>
    <row r="1360" spans="1:24" x14ac:dyDescent="0.2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11" t="str">
        <f t="shared" si="21"/>
        <v/>
      </c>
      <c r="W1360" t="e">
        <f>VLOOKUP(G1360&amp;H1360&amp;I1360,validdata!$K$7:$K$112,1,0)</f>
        <v>#N/A</v>
      </c>
      <c r="X1360" t="e">
        <f>VLOOKUP(H1360&amp;J1360,validdata!$B$7:$B$82,1,0)</f>
        <v>#N/A</v>
      </c>
    </row>
    <row r="1361" spans="1:24" x14ac:dyDescent="0.2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11" t="str">
        <f t="shared" si="21"/>
        <v/>
      </c>
      <c r="W1361" t="e">
        <f>VLOOKUP(G1361&amp;H1361&amp;I1361,validdata!$K$7:$K$112,1,0)</f>
        <v>#N/A</v>
      </c>
      <c r="X1361" t="e">
        <f>VLOOKUP(H1361&amp;J1361,validdata!$B$7:$B$82,1,0)</f>
        <v>#N/A</v>
      </c>
    </row>
    <row r="1362" spans="1:24" x14ac:dyDescent="0.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11" t="str">
        <f t="shared" si="21"/>
        <v/>
      </c>
      <c r="W1362" t="e">
        <f>VLOOKUP(G1362&amp;H1362&amp;I1362,validdata!$K$7:$K$112,1,0)</f>
        <v>#N/A</v>
      </c>
      <c r="X1362" t="e">
        <f>VLOOKUP(H1362&amp;J1362,validdata!$B$7:$B$82,1,0)</f>
        <v>#N/A</v>
      </c>
    </row>
    <row r="1363" spans="1:24" x14ac:dyDescent="0.2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11" t="str">
        <f t="shared" si="21"/>
        <v/>
      </c>
      <c r="W1363" t="e">
        <f>VLOOKUP(G1363&amp;H1363&amp;I1363,validdata!$K$7:$K$112,1,0)</f>
        <v>#N/A</v>
      </c>
      <c r="X1363" t="e">
        <f>VLOOKUP(H1363&amp;J1363,validdata!$B$7:$B$82,1,0)</f>
        <v>#N/A</v>
      </c>
    </row>
    <row r="1364" spans="1:24" x14ac:dyDescent="0.2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11" t="str">
        <f t="shared" si="21"/>
        <v/>
      </c>
      <c r="W1364" t="e">
        <f>VLOOKUP(G1364&amp;H1364&amp;I1364,validdata!$K$7:$K$112,1,0)</f>
        <v>#N/A</v>
      </c>
      <c r="X1364" t="e">
        <f>VLOOKUP(H1364&amp;J1364,validdata!$B$7:$B$82,1,0)</f>
        <v>#N/A</v>
      </c>
    </row>
    <row r="1365" spans="1:24" x14ac:dyDescent="0.2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11" t="str">
        <f t="shared" si="21"/>
        <v/>
      </c>
      <c r="W1365" t="e">
        <f>VLOOKUP(G1365&amp;H1365&amp;I1365,validdata!$K$7:$K$112,1,0)</f>
        <v>#N/A</v>
      </c>
      <c r="X1365" t="e">
        <f>VLOOKUP(H1365&amp;J1365,validdata!$B$7:$B$82,1,0)</f>
        <v>#N/A</v>
      </c>
    </row>
    <row r="1366" spans="1:24" x14ac:dyDescent="0.2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11" t="str">
        <f t="shared" si="21"/>
        <v/>
      </c>
      <c r="W1366" t="e">
        <f>VLOOKUP(G1366&amp;H1366&amp;I1366,validdata!$K$7:$K$112,1,0)</f>
        <v>#N/A</v>
      </c>
      <c r="X1366" t="e">
        <f>VLOOKUP(H1366&amp;J1366,validdata!$B$7:$B$82,1,0)</f>
        <v>#N/A</v>
      </c>
    </row>
    <row r="1367" spans="1:24" x14ac:dyDescent="0.2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11" t="str">
        <f t="shared" si="21"/>
        <v/>
      </c>
      <c r="W1367" t="e">
        <f>VLOOKUP(G1367&amp;H1367&amp;I1367,validdata!$K$7:$K$112,1,0)</f>
        <v>#N/A</v>
      </c>
      <c r="X1367" t="e">
        <f>VLOOKUP(H1367&amp;J1367,validdata!$B$7:$B$82,1,0)</f>
        <v>#N/A</v>
      </c>
    </row>
    <row r="1368" spans="1:24" x14ac:dyDescent="0.2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11" t="str">
        <f t="shared" si="21"/>
        <v/>
      </c>
      <c r="W1368" t="e">
        <f>VLOOKUP(G1368&amp;H1368&amp;I1368,validdata!$K$7:$K$112,1,0)</f>
        <v>#N/A</v>
      </c>
      <c r="X1368" t="e">
        <f>VLOOKUP(H1368&amp;J1368,validdata!$B$7:$B$82,1,0)</f>
        <v>#N/A</v>
      </c>
    </row>
    <row r="1369" spans="1:24" x14ac:dyDescent="0.2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11" t="str">
        <f t="shared" si="21"/>
        <v/>
      </c>
      <c r="W1369" t="e">
        <f>VLOOKUP(G1369&amp;H1369&amp;I1369,validdata!$K$7:$K$112,1,0)</f>
        <v>#N/A</v>
      </c>
      <c r="X1369" t="e">
        <f>VLOOKUP(H1369&amp;J1369,validdata!$B$7:$B$82,1,0)</f>
        <v>#N/A</v>
      </c>
    </row>
    <row r="1370" spans="1:24" x14ac:dyDescent="0.2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11" t="str">
        <f t="shared" si="21"/>
        <v/>
      </c>
      <c r="W1370" t="e">
        <f>VLOOKUP(G1370&amp;H1370&amp;I1370,validdata!$K$7:$K$112,1,0)</f>
        <v>#N/A</v>
      </c>
      <c r="X1370" t="e">
        <f>VLOOKUP(H1370&amp;J1370,validdata!$B$7:$B$82,1,0)</f>
        <v>#N/A</v>
      </c>
    </row>
    <row r="1371" spans="1:24" x14ac:dyDescent="0.2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11" t="str">
        <f t="shared" si="21"/>
        <v/>
      </c>
      <c r="W1371" t="e">
        <f>VLOOKUP(G1371&amp;H1371&amp;I1371,validdata!$K$7:$K$112,1,0)</f>
        <v>#N/A</v>
      </c>
      <c r="X1371" t="e">
        <f>VLOOKUP(H1371&amp;J1371,validdata!$B$7:$B$82,1,0)</f>
        <v>#N/A</v>
      </c>
    </row>
    <row r="1372" spans="1:24" x14ac:dyDescent="0.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11" t="str">
        <f t="shared" si="21"/>
        <v/>
      </c>
      <c r="W1372" t="e">
        <f>VLOOKUP(G1372&amp;H1372&amp;I1372,validdata!$K$7:$K$112,1,0)</f>
        <v>#N/A</v>
      </c>
      <c r="X1372" t="e">
        <f>VLOOKUP(H1372&amp;J1372,validdata!$B$7:$B$82,1,0)</f>
        <v>#N/A</v>
      </c>
    </row>
    <row r="1373" spans="1:24" x14ac:dyDescent="0.2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11" t="str">
        <f t="shared" si="21"/>
        <v/>
      </c>
      <c r="W1373" t="e">
        <f>VLOOKUP(G1373&amp;H1373&amp;I1373,validdata!$K$7:$K$112,1,0)</f>
        <v>#N/A</v>
      </c>
      <c r="X1373" t="e">
        <f>VLOOKUP(H1373&amp;J1373,validdata!$B$7:$B$82,1,0)</f>
        <v>#N/A</v>
      </c>
    </row>
    <row r="1374" spans="1:24" x14ac:dyDescent="0.2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11" t="str">
        <f t="shared" si="21"/>
        <v/>
      </c>
      <c r="W1374" t="e">
        <f>VLOOKUP(G1374&amp;H1374&amp;I1374,validdata!$K$7:$K$112,1,0)</f>
        <v>#N/A</v>
      </c>
      <c r="X1374" t="e">
        <f>VLOOKUP(H1374&amp;J1374,validdata!$B$7:$B$82,1,0)</f>
        <v>#N/A</v>
      </c>
    </row>
    <row r="1375" spans="1:24" x14ac:dyDescent="0.2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11" t="str">
        <f t="shared" si="21"/>
        <v/>
      </c>
      <c r="W1375" t="e">
        <f>VLOOKUP(G1375&amp;H1375&amp;I1375,validdata!$K$7:$K$112,1,0)</f>
        <v>#N/A</v>
      </c>
      <c r="X1375" t="e">
        <f>VLOOKUP(H1375&amp;J1375,validdata!$B$7:$B$82,1,0)</f>
        <v>#N/A</v>
      </c>
    </row>
    <row r="1376" spans="1:24" x14ac:dyDescent="0.2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11" t="str">
        <f t="shared" si="21"/>
        <v/>
      </c>
      <c r="W1376" t="e">
        <f>VLOOKUP(G1376&amp;H1376&amp;I1376,validdata!$K$7:$K$112,1,0)</f>
        <v>#N/A</v>
      </c>
      <c r="X1376" t="e">
        <f>VLOOKUP(H1376&amp;J1376,validdata!$B$7:$B$82,1,0)</f>
        <v>#N/A</v>
      </c>
    </row>
    <row r="1377" spans="1:24" x14ac:dyDescent="0.2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11" t="str">
        <f t="shared" si="21"/>
        <v/>
      </c>
      <c r="W1377" t="e">
        <f>VLOOKUP(G1377&amp;H1377&amp;I1377,validdata!$K$7:$K$112,1,0)</f>
        <v>#N/A</v>
      </c>
      <c r="X1377" t="e">
        <f>VLOOKUP(H1377&amp;J1377,validdata!$B$7:$B$82,1,0)</f>
        <v>#N/A</v>
      </c>
    </row>
    <row r="1378" spans="1:24" x14ac:dyDescent="0.2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11" t="str">
        <f t="shared" si="21"/>
        <v/>
      </c>
      <c r="W1378" t="e">
        <f>VLOOKUP(G1378&amp;H1378&amp;I1378,validdata!$K$7:$K$112,1,0)</f>
        <v>#N/A</v>
      </c>
      <c r="X1378" t="e">
        <f>VLOOKUP(H1378&amp;J1378,validdata!$B$7:$B$82,1,0)</f>
        <v>#N/A</v>
      </c>
    </row>
    <row r="1379" spans="1:24" x14ac:dyDescent="0.2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11" t="str">
        <f t="shared" si="21"/>
        <v/>
      </c>
      <c r="W1379" t="e">
        <f>VLOOKUP(G1379&amp;H1379&amp;I1379,validdata!$K$7:$K$112,1,0)</f>
        <v>#N/A</v>
      </c>
      <c r="X1379" t="e">
        <f>VLOOKUP(H1379&amp;J1379,validdata!$B$7:$B$82,1,0)</f>
        <v>#N/A</v>
      </c>
    </row>
    <row r="1380" spans="1:24" x14ac:dyDescent="0.2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11" t="str">
        <f t="shared" si="21"/>
        <v/>
      </c>
      <c r="W1380" t="e">
        <f>VLOOKUP(G1380&amp;H1380&amp;I1380,validdata!$K$7:$K$112,1,0)</f>
        <v>#N/A</v>
      </c>
      <c r="X1380" t="e">
        <f>VLOOKUP(H1380&amp;J1380,validdata!$B$7:$B$82,1,0)</f>
        <v>#N/A</v>
      </c>
    </row>
    <row r="1381" spans="1:24" x14ac:dyDescent="0.2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11" t="str">
        <f t="shared" si="21"/>
        <v/>
      </c>
      <c r="W1381" t="e">
        <f>VLOOKUP(G1381&amp;H1381&amp;I1381,validdata!$K$7:$K$112,1,0)</f>
        <v>#N/A</v>
      </c>
      <c r="X1381" t="e">
        <f>VLOOKUP(H1381&amp;J1381,validdata!$B$7:$B$82,1,0)</f>
        <v>#N/A</v>
      </c>
    </row>
    <row r="1382" spans="1:24" x14ac:dyDescent="0.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11" t="str">
        <f t="shared" si="21"/>
        <v/>
      </c>
      <c r="W1382" t="e">
        <f>VLOOKUP(G1382&amp;H1382&amp;I1382,validdata!$K$7:$K$112,1,0)</f>
        <v>#N/A</v>
      </c>
      <c r="X1382" t="e">
        <f>VLOOKUP(H1382&amp;J1382,validdata!$B$7:$B$82,1,0)</f>
        <v>#N/A</v>
      </c>
    </row>
    <row r="1383" spans="1:24" x14ac:dyDescent="0.2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11" t="str">
        <f t="shared" si="21"/>
        <v/>
      </c>
      <c r="W1383" t="e">
        <f>VLOOKUP(G1383&amp;H1383&amp;I1383,validdata!$K$7:$K$112,1,0)</f>
        <v>#N/A</v>
      </c>
      <c r="X1383" t="e">
        <f>VLOOKUP(H1383&amp;J1383,validdata!$B$7:$B$82,1,0)</f>
        <v>#N/A</v>
      </c>
    </row>
    <row r="1384" spans="1:24" x14ac:dyDescent="0.2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11" t="str">
        <f t="shared" si="21"/>
        <v/>
      </c>
      <c r="W1384" t="e">
        <f>VLOOKUP(G1384&amp;H1384&amp;I1384,validdata!$K$7:$K$112,1,0)</f>
        <v>#N/A</v>
      </c>
      <c r="X1384" t="e">
        <f>VLOOKUP(H1384&amp;J1384,validdata!$B$7:$B$82,1,0)</f>
        <v>#N/A</v>
      </c>
    </row>
    <row r="1385" spans="1:24" x14ac:dyDescent="0.2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11" t="str">
        <f t="shared" si="21"/>
        <v/>
      </c>
      <c r="W1385" t="e">
        <f>VLOOKUP(G1385&amp;H1385&amp;I1385,validdata!$K$7:$K$112,1,0)</f>
        <v>#N/A</v>
      </c>
      <c r="X1385" t="e">
        <f>VLOOKUP(H1385&amp;J1385,validdata!$B$7:$B$82,1,0)</f>
        <v>#N/A</v>
      </c>
    </row>
    <row r="1386" spans="1:24" x14ac:dyDescent="0.2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11" t="str">
        <f t="shared" si="21"/>
        <v/>
      </c>
      <c r="W1386" t="e">
        <f>VLOOKUP(G1386&amp;H1386&amp;I1386,validdata!$K$7:$K$112,1,0)</f>
        <v>#N/A</v>
      </c>
      <c r="X1386" t="e">
        <f>VLOOKUP(H1386&amp;J1386,validdata!$B$7:$B$82,1,0)</f>
        <v>#N/A</v>
      </c>
    </row>
    <row r="1387" spans="1:24" x14ac:dyDescent="0.2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11" t="str">
        <f t="shared" si="21"/>
        <v/>
      </c>
      <c r="W1387" t="e">
        <f>VLOOKUP(G1387&amp;H1387&amp;I1387,validdata!$K$7:$K$112,1,0)</f>
        <v>#N/A</v>
      </c>
      <c r="X1387" t="e">
        <f>VLOOKUP(H1387&amp;J1387,validdata!$B$7:$B$82,1,0)</f>
        <v>#N/A</v>
      </c>
    </row>
    <row r="1388" spans="1:24" x14ac:dyDescent="0.2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11" t="str">
        <f t="shared" si="21"/>
        <v/>
      </c>
      <c r="W1388" t="e">
        <f>VLOOKUP(G1388&amp;H1388&amp;I1388,validdata!$K$7:$K$112,1,0)</f>
        <v>#N/A</v>
      </c>
      <c r="X1388" t="e">
        <f>VLOOKUP(H1388&amp;J1388,validdata!$B$7:$B$82,1,0)</f>
        <v>#N/A</v>
      </c>
    </row>
    <row r="1389" spans="1:24" x14ac:dyDescent="0.2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11" t="str">
        <f t="shared" si="21"/>
        <v/>
      </c>
      <c r="W1389" t="e">
        <f>VLOOKUP(G1389&amp;H1389&amp;I1389,validdata!$K$7:$K$112,1,0)</f>
        <v>#N/A</v>
      </c>
      <c r="X1389" t="e">
        <f>VLOOKUP(H1389&amp;J1389,validdata!$B$7:$B$82,1,0)</f>
        <v>#N/A</v>
      </c>
    </row>
    <row r="1390" spans="1:24" x14ac:dyDescent="0.2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11" t="str">
        <f t="shared" si="21"/>
        <v/>
      </c>
      <c r="W1390" t="e">
        <f>VLOOKUP(G1390&amp;H1390&amp;I1390,validdata!$K$7:$K$112,1,0)</f>
        <v>#N/A</v>
      </c>
      <c r="X1390" t="e">
        <f>VLOOKUP(H1390&amp;J1390,validdata!$B$7:$B$82,1,0)</f>
        <v>#N/A</v>
      </c>
    </row>
    <row r="1391" spans="1:24" x14ac:dyDescent="0.2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11" t="str">
        <f t="shared" si="21"/>
        <v/>
      </c>
      <c r="W1391" t="e">
        <f>VLOOKUP(G1391&amp;H1391&amp;I1391,validdata!$K$7:$K$112,1,0)</f>
        <v>#N/A</v>
      </c>
      <c r="X1391" t="e">
        <f>VLOOKUP(H1391&amp;J1391,validdata!$B$7:$B$82,1,0)</f>
        <v>#N/A</v>
      </c>
    </row>
    <row r="1392" spans="1:24" x14ac:dyDescent="0.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11" t="str">
        <f t="shared" si="21"/>
        <v/>
      </c>
      <c r="W1392" t="e">
        <f>VLOOKUP(G1392&amp;H1392&amp;I1392,validdata!$K$7:$K$112,1,0)</f>
        <v>#N/A</v>
      </c>
      <c r="X1392" t="e">
        <f>VLOOKUP(H1392&amp;J1392,validdata!$B$7:$B$82,1,0)</f>
        <v>#N/A</v>
      </c>
    </row>
    <row r="1393" spans="1:24" x14ac:dyDescent="0.2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11" t="str">
        <f t="shared" si="21"/>
        <v/>
      </c>
      <c r="W1393" t="e">
        <f>VLOOKUP(G1393&amp;H1393&amp;I1393,validdata!$K$7:$K$112,1,0)</f>
        <v>#N/A</v>
      </c>
      <c r="X1393" t="e">
        <f>VLOOKUP(H1393&amp;J1393,validdata!$B$7:$B$82,1,0)</f>
        <v>#N/A</v>
      </c>
    </row>
    <row r="1394" spans="1:24" x14ac:dyDescent="0.2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11" t="str">
        <f t="shared" si="21"/>
        <v/>
      </c>
      <c r="W1394" t="e">
        <f>VLOOKUP(G1394&amp;H1394&amp;I1394,validdata!$K$7:$K$112,1,0)</f>
        <v>#N/A</v>
      </c>
      <c r="X1394" t="e">
        <f>VLOOKUP(H1394&amp;J1394,validdata!$B$7:$B$82,1,0)</f>
        <v>#N/A</v>
      </c>
    </row>
    <row r="1395" spans="1:24" x14ac:dyDescent="0.2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11" t="str">
        <f t="shared" si="21"/>
        <v/>
      </c>
      <c r="W1395" t="e">
        <f>VLOOKUP(G1395&amp;H1395&amp;I1395,validdata!$K$7:$K$112,1,0)</f>
        <v>#N/A</v>
      </c>
      <c r="X1395" t="e">
        <f>VLOOKUP(H1395&amp;J1395,validdata!$B$7:$B$82,1,0)</f>
        <v>#N/A</v>
      </c>
    </row>
    <row r="1396" spans="1:24" x14ac:dyDescent="0.2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11" t="str">
        <f t="shared" si="21"/>
        <v/>
      </c>
      <c r="W1396" t="e">
        <f>VLOOKUP(G1396&amp;H1396&amp;I1396,validdata!$K$7:$K$112,1,0)</f>
        <v>#N/A</v>
      </c>
      <c r="X1396" t="e">
        <f>VLOOKUP(H1396&amp;J1396,validdata!$B$7:$B$82,1,0)</f>
        <v>#N/A</v>
      </c>
    </row>
    <row r="1397" spans="1:24" x14ac:dyDescent="0.2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11" t="str">
        <f t="shared" si="21"/>
        <v/>
      </c>
      <c r="W1397" t="e">
        <f>VLOOKUP(G1397&amp;H1397&amp;I1397,validdata!$K$7:$K$112,1,0)</f>
        <v>#N/A</v>
      </c>
      <c r="X1397" t="e">
        <f>VLOOKUP(H1397&amp;J1397,validdata!$B$7:$B$82,1,0)</f>
        <v>#N/A</v>
      </c>
    </row>
    <row r="1398" spans="1:24" x14ac:dyDescent="0.2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11" t="str">
        <f t="shared" si="21"/>
        <v/>
      </c>
      <c r="W1398" t="e">
        <f>VLOOKUP(G1398&amp;H1398&amp;I1398,validdata!$K$7:$K$112,1,0)</f>
        <v>#N/A</v>
      </c>
      <c r="X1398" t="e">
        <f>VLOOKUP(H1398&amp;J1398,validdata!$B$7:$B$82,1,0)</f>
        <v>#N/A</v>
      </c>
    </row>
    <row r="1399" spans="1:24" x14ac:dyDescent="0.2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11" t="str">
        <f t="shared" si="21"/>
        <v/>
      </c>
      <c r="W1399" t="e">
        <f>VLOOKUP(G1399&amp;H1399&amp;I1399,validdata!$K$7:$K$112,1,0)</f>
        <v>#N/A</v>
      </c>
      <c r="X1399" t="e">
        <f>VLOOKUP(H1399&amp;J1399,validdata!$B$7:$B$82,1,0)</f>
        <v>#N/A</v>
      </c>
    </row>
    <row r="1400" spans="1:24" x14ac:dyDescent="0.2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11" t="str">
        <f t="shared" si="21"/>
        <v/>
      </c>
      <c r="W1400" t="e">
        <f>VLOOKUP(G1400&amp;H1400&amp;I1400,validdata!$K$7:$K$112,1,0)</f>
        <v>#N/A</v>
      </c>
      <c r="X1400" t="e">
        <f>VLOOKUP(H1400&amp;J1400,validdata!$B$7:$B$82,1,0)</f>
        <v>#N/A</v>
      </c>
    </row>
    <row r="1401" spans="1:24" x14ac:dyDescent="0.2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11" t="str">
        <f t="shared" si="21"/>
        <v/>
      </c>
      <c r="W1401" t="e">
        <f>VLOOKUP(G1401&amp;H1401&amp;I1401,validdata!$K$7:$K$112,1,0)</f>
        <v>#N/A</v>
      </c>
      <c r="X1401" t="e">
        <f>VLOOKUP(H1401&amp;J1401,validdata!$B$7:$B$82,1,0)</f>
        <v>#N/A</v>
      </c>
    </row>
    <row r="1402" spans="1:24" x14ac:dyDescent="0.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11" t="str">
        <f t="shared" si="21"/>
        <v/>
      </c>
      <c r="W1402" t="e">
        <f>VLOOKUP(G1402&amp;H1402&amp;I1402,validdata!$K$7:$K$112,1,0)</f>
        <v>#N/A</v>
      </c>
      <c r="X1402" t="e">
        <f>VLOOKUP(H1402&amp;J1402,validdata!$B$7:$B$82,1,0)</f>
        <v>#N/A</v>
      </c>
    </row>
    <row r="1403" spans="1:24" x14ac:dyDescent="0.2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11" t="str">
        <f t="shared" si="21"/>
        <v/>
      </c>
      <c r="W1403" t="e">
        <f>VLOOKUP(G1403&amp;H1403&amp;I1403,validdata!$K$7:$K$112,1,0)</f>
        <v>#N/A</v>
      </c>
      <c r="X1403" t="e">
        <f>VLOOKUP(H1403&amp;J1403,validdata!$B$7:$B$82,1,0)</f>
        <v>#N/A</v>
      </c>
    </row>
    <row r="1404" spans="1:24" x14ac:dyDescent="0.2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11" t="str">
        <f t="shared" si="21"/>
        <v/>
      </c>
      <c r="W1404" t="e">
        <f>VLOOKUP(G1404&amp;H1404&amp;I1404,validdata!$K$7:$K$112,1,0)</f>
        <v>#N/A</v>
      </c>
      <c r="X1404" t="e">
        <f>VLOOKUP(H1404&amp;J1404,validdata!$B$7:$B$82,1,0)</f>
        <v>#N/A</v>
      </c>
    </row>
    <row r="1405" spans="1:24" x14ac:dyDescent="0.2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11" t="str">
        <f t="shared" si="21"/>
        <v/>
      </c>
      <c r="W1405" t="e">
        <f>VLOOKUP(G1405&amp;H1405&amp;I1405,validdata!$K$7:$K$112,1,0)</f>
        <v>#N/A</v>
      </c>
      <c r="X1405" t="e">
        <f>VLOOKUP(H1405&amp;J1405,validdata!$B$7:$B$82,1,0)</f>
        <v>#N/A</v>
      </c>
    </row>
    <row r="1406" spans="1:24" x14ac:dyDescent="0.2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11" t="str">
        <f t="shared" si="21"/>
        <v/>
      </c>
      <c r="W1406" t="e">
        <f>VLOOKUP(G1406&amp;H1406&amp;I1406,validdata!$K$7:$K$112,1,0)</f>
        <v>#N/A</v>
      </c>
      <c r="X1406" t="e">
        <f>VLOOKUP(H1406&amp;J1406,validdata!$B$7:$B$82,1,0)</f>
        <v>#N/A</v>
      </c>
    </row>
    <row r="1407" spans="1:24" x14ac:dyDescent="0.2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11" t="str">
        <f t="shared" si="21"/>
        <v/>
      </c>
      <c r="W1407" t="e">
        <f>VLOOKUP(G1407&amp;H1407&amp;I1407,validdata!$K$7:$K$112,1,0)</f>
        <v>#N/A</v>
      </c>
      <c r="X1407" t="e">
        <f>VLOOKUP(H1407&amp;J1407,validdata!$B$7:$B$82,1,0)</f>
        <v>#N/A</v>
      </c>
    </row>
    <row r="1408" spans="1:24" x14ac:dyDescent="0.2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11" t="str">
        <f t="shared" si="21"/>
        <v/>
      </c>
      <c r="W1408" t="e">
        <f>VLOOKUP(G1408&amp;H1408&amp;I1408,validdata!$K$7:$K$112,1,0)</f>
        <v>#N/A</v>
      </c>
      <c r="X1408" t="e">
        <f>VLOOKUP(H1408&amp;J1408,validdata!$B$7:$B$82,1,0)</f>
        <v>#N/A</v>
      </c>
    </row>
    <row r="1409" spans="1:24" x14ac:dyDescent="0.2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11" t="str">
        <f t="shared" si="21"/>
        <v/>
      </c>
      <c r="W1409" t="e">
        <f>VLOOKUP(G1409&amp;H1409&amp;I1409,validdata!$K$7:$K$112,1,0)</f>
        <v>#N/A</v>
      </c>
      <c r="X1409" t="e">
        <f>VLOOKUP(H1409&amp;J1409,validdata!$B$7:$B$82,1,0)</f>
        <v>#N/A</v>
      </c>
    </row>
    <row r="1410" spans="1:24" x14ac:dyDescent="0.2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11" t="str">
        <f t="shared" si="21"/>
        <v/>
      </c>
      <c r="W1410" t="e">
        <f>VLOOKUP(G1410&amp;H1410&amp;I1410,validdata!$K$7:$K$112,1,0)</f>
        <v>#N/A</v>
      </c>
      <c r="X1410" t="e">
        <f>VLOOKUP(H1410&amp;J1410,validdata!$B$7:$B$82,1,0)</f>
        <v>#N/A</v>
      </c>
    </row>
    <row r="1411" spans="1:24" x14ac:dyDescent="0.2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11" t="str">
        <f t="shared" ref="K1411:K1474" si="22">IF(AND(G1411="",H1411="",I1411="",J1411=""),"",IF(OR(ISNA(W1411),ISNA(X1411)),"ERROR","OK"))</f>
        <v/>
      </c>
      <c r="W1411" t="e">
        <f>VLOOKUP(G1411&amp;H1411&amp;I1411,validdata!$K$7:$K$112,1,0)</f>
        <v>#N/A</v>
      </c>
      <c r="X1411" t="e">
        <f>VLOOKUP(H1411&amp;J1411,validdata!$B$7:$B$82,1,0)</f>
        <v>#N/A</v>
      </c>
    </row>
    <row r="1412" spans="1:24" x14ac:dyDescent="0.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11" t="str">
        <f t="shared" si="22"/>
        <v/>
      </c>
      <c r="W1412" t="e">
        <f>VLOOKUP(G1412&amp;H1412&amp;I1412,validdata!$K$7:$K$112,1,0)</f>
        <v>#N/A</v>
      </c>
      <c r="X1412" t="e">
        <f>VLOOKUP(H1412&amp;J1412,validdata!$B$7:$B$82,1,0)</f>
        <v>#N/A</v>
      </c>
    </row>
    <row r="1413" spans="1:24" x14ac:dyDescent="0.2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11" t="str">
        <f t="shared" si="22"/>
        <v/>
      </c>
      <c r="W1413" t="e">
        <f>VLOOKUP(G1413&amp;H1413&amp;I1413,validdata!$K$7:$K$112,1,0)</f>
        <v>#N/A</v>
      </c>
      <c r="X1413" t="e">
        <f>VLOOKUP(H1413&amp;J1413,validdata!$B$7:$B$82,1,0)</f>
        <v>#N/A</v>
      </c>
    </row>
    <row r="1414" spans="1:24" x14ac:dyDescent="0.2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11" t="str">
        <f t="shared" si="22"/>
        <v/>
      </c>
      <c r="W1414" t="e">
        <f>VLOOKUP(G1414&amp;H1414&amp;I1414,validdata!$K$7:$K$112,1,0)</f>
        <v>#N/A</v>
      </c>
      <c r="X1414" t="e">
        <f>VLOOKUP(H1414&amp;J1414,validdata!$B$7:$B$82,1,0)</f>
        <v>#N/A</v>
      </c>
    </row>
    <row r="1415" spans="1:24" x14ac:dyDescent="0.2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11" t="str">
        <f t="shared" si="22"/>
        <v/>
      </c>
      <c r="W1415" t="e">
        <f>VLOOKUP(G1415&amp;H1415&amp;I1415,validdata!$K$7:$K$112,1,0)</f>
        <v>#N/A</v>
      </c>
      <c r="X1415" t="e">
        <f>VLOOKUP(H1415&amp;J1415,validdata!$B$7:$B$82,1,0)</f>
        <v>#N/A</v>
      </c>
    </row>
    <row r="1416" spans="1:24" x14ac:dyDescent="0.2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11" t="str">
        <f t="shared" si="22"/>
        <v/>
      </c>
      <c r="W1416" t="e">
        <f>VLOOKUP(G1416&amp;H1416&amp;I1416,validdata!$K$7:$K$112,1,0)</f>
        <v>#N/A</v>
      </c>
      <c r="X1416" t="e">
        <f>VLOOKUP(H1416&amp;J1416,validdata!$B$7:$B$82,1,0)</f>
        <v>#N/A</v>
      </c>
    </row>
    <row r="1417" spans="1:24" x14ac:dyDescent="0.2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11" t="str">
        <f t="shared" si="22"/>
        <v/>
      </c>
      <c r="W1417" t="e">
        <f>VLOOKUP(G1417&amp;H1417&amp;I1417,validdata!$K$7:$K$112,1,0)</f>
        <v>#N/A</v>
      </c>
      <c r="X1417" t="e">
        <f>VLOOKUP(H1417&amp;J1417,validdata!$B$7:$B$82,1,0)</f>
        <v>#N/A</v>
      </c>
    </row>
    <row r="1418" spans="1:24" x14ac:dyDescent="0.2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11" t="str">
        <f t="shared" si="22"/>
        <v/>
      </c>
      <c r="W1418" t="e">
        <f>VLOOKUP(G1418&amp;H1418&amp;I1418,validdata!$K$7:$K$112,1,0)</f>
        <v>#N/A</v>
      </c>
      <c r="X1418" t="e">
        <f>VLOOKUP(H1418&amp;J1418,validdata!$B$7:$B$82,1,0)</f>
        <v>#N/A</v>
      </c>
    </row>
    <row r="1419" spans="1:24" x14ac:dyDescent="0.2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11" t="str">
        <f t="shared" si="22"/>
        <v/>
      </c>
      <c r="W1419" t="e">
        <f>VLOOKUP(G1419&amp;H1419&amp;I1419,validdata!$K$7:$K$112,1,0)</f>
        <v>#N/A</v>
      </c>
      <c r="X1419" t="e">
        <f>VLOOKUP(H1419&amp;J1419,validdata!$B$7:$B$82,1,0)</f>
        <v>#N/A</v>
      </c>
    </row>
    <row r="1420" spans="1:24" x14ac:dyDescent="0.2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11" t="str">
        <f t="shared" si="22"/>
        <v/>
      </c>
      <c r="W1420" t="e">
        <f>VLOOKUP(G1420&amp;H1420&amp;I1420,validdata!$K$7:$K$112,1,0)</f>
        <v>#N/A</v>
      </c>
      <c r="X1420" t="e">
        <f>VLOOKUP(H1420&amp;J1420,validdata!$B$7:$B$82,1,0)</f>
        <v>#N/A</v>
      </c>
    </row>
    <row r="1421" spans="1:24" x14ac:dyDescent="0.2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11" t="str">
        <f t="shared" si="22"/>
        <v/>
      </c>
      <c r="W1421" t="e">
        <f>VLOOKUP(G1421&amp;H1421&amp;I1421,validdata!$K$7:$K$112,1,0)</f>
        <v>#N/A</v>
      </c>
      <c r="X1421" t="e">
        <f>VLOOKUP(H1421&amp;J1421,validdata!$B$7:$B$82,1,0)</f>
        <v>#N/A</v>
      </c>
    </row>
    <row r="1422" spans="1:24" x14ac:dyDescent="0.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11" t="str">
        <f t="shared" si="22"/>
        <v/>
      </c>
      <c r="W1422" t="e">
        <f>VLOOKUP(G1422&amp;H1422&amp;I1422,validdata!$K$7:$K$112,1,0)</f>
        <v>#N/A</v>
      </c>
      <c r="X1422" t="e">
        <f>VLOOKUP(H1422&amp;J1422,validdata!$B$7:$B$82,1,0)</f>
        <v>#N/A</v>
      </c>
    </row>
    <row r="1423" spans="1:24" x14ac:dyDescent="0.2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11" t="str">
        <f t="shared" si="22"/>
        <v/>
      </c>
      <c r="W1423" t="e">
        <f>VLOOKUP(G1423&amp;H1423&amp;I1423,validdata!$K$7:$K$112,1,0)</f>
        <v>#N/A</v>
      </c>
      <c r="X1423" t="e">
        <f>VLOOKUP(H1423&amp;J1423,validdata!$B$7:$B$82,1,0)</f>
        <v>#N/A</v>
      </c>
    </row>
    <row r="1424" spans="1:24" x14ac:dyDescent="0.2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11" t="str">
        <f t="shared" si="22"/>
        <v/>
      </c>
      <c r="W1424" t="e">
        <f>VLOOKUP(G1424&amp;H1424&amp;I1424,validdata!$K$7:$K$112,1,0)</f>
        <v>#N/A</v>
      </c>
      <c r="X1424" t="e">
        <f>VLOOKUP(H1424&amp;J1424,validdata!$B$7:$B$82,1,0)</f>
        <v>#N/A</v>
      </c>
    </row>
    <row r="1425" spans="1:24" x14ac:dyDescent="0.2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11" t="str">
        <f t="shared" si="22"/>
        <v/>
      </c>
      <c r="W1425" t="e">
        <f>VLOOKUP(G1425&amp;H1425&amp;I1425,validdata!$K$7:$K$112,1,0)</f>
        <v>#N/A</v>
      </c>
      <c r="X1425" t="e">
        <f>VLOOKUP(H1425&amp;J1425,validdata!$B$7:$B$82,1,0)</f>
        <v>#N/A</v>
      </c>
    </row>
    <row r="1426" spans="1:24" x14ac:dyDescent="0.2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11" t="str">
        <f t="shared" si="22"/>
        <v/>
      </c>
      <c r="W1426" t="e">
        <f>VLOOKUP(G1426&amp;H1426&amp;I1426,validdata!$K$7:$K$112,1,0)</f>
        <v>#N/A</v>
      </c>
      <c r="X1426" t="e">
        <f>VLOOKUP(H1426&amp;J1426,validdata!$B$7:$B$82,1,0)</f>
        <v>#N/A</v>
      </c>
    </row>
    <row r="1427" spans="1:24" x14ac:dyDescent="0.2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11" t="str">
        <f t="shared" si="22"/>
        <v/>
      </c>
      <c r="W1427" t="e">
        <f>VLOOKUP(G1427&amp;H1427&amp;I1427,validdata!$K$7:$K$112,1,0)</f>
        <v>#N/A</v>
      </c>
      <c r="X1427" t="e">
        <f>VLOOKUP(H1427&amp;J1427,validdata!$B$7:$B$82,1,0)</f>
        <v>#N/A</v>
      </c>
    </row>
    <row r="1428" spans="1:24" x14ac:dyDescent="0.2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11" t="str">
        <f t="shared" si="22"/>
        <v/>
      </c>
      <c r="W1428" t="e">
        <f>VLOOKUP(G1428&amp;H1428&amp;I1428,validdata!$K$7:$K$112,1,0)</f>
        <v>#N/A</v>
      </c>
      <c r="X1428" t="e">
        <f>VLOOKUP(H1428&amp;J1428,validdata!$B$7:$B$82,1,0)</f>
        <v>#N/A</v>
      </c>
    </row>
    <row r="1429" spans="1:24" x14ac:dyDescent="0.2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11" t="str">
        <f t="shared" si="22"/>
        <v/>
      </c>
      <c r="W1429" t="e">
        <f>VLOOKUP(G1429&amp;H1429&amp;I1429,validdata!$K$7:$K$112,1,0)</f>
        <v>#N/A</v>
      </c>
      <c r="X1429" t="e">
        <f>VLOOKUP(H1429&amp;J1429,validdata!$B$7:$B$82,1,0)</f>
        <v>#N/A</v>
      </c>
    </row>
    <row r="1430" spans="1:24" x14ac:dyDescent="0.2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11" t="str">
        <f t="shared" si="22"/>
        <v/>
      </c>
      <c r="W1430" t="e">
        <f>VLOOKUP(G1430&amp;H1430&amp;I1430,validdata!$K$7:$K$112,1,0)</f>
        <v>#N/A</v>
      </c>
      <c r="X1430" t="e">
        <f>VLOOKUP(H1430&amp;J1430,validdata!$B$7:$B$82,1,0)</f>
        <v>#N/A</v>
      </c>
    </row>
    <row r="1431" spans="1:24" x14ac:dyDescent="0.2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11" t="str">
        <f t="shared" si="22"/>
        <v/>
      </c>
      <c r="W1431" t="e">
        <f>VLOOKUP(G1431&amp;H1431&amp;I1431,validdata!$K$7:$K$112,1,0)</f>
        <v>#N/A</v>
      </c>
      <c r="X1431" t="e">
        <f>VLOOKUP(H1431&amp;J1431,validdata!$B$7:$B$82,1,0)</f>
        <v>#N/A</v>
      </c>
    </row>
    <row r="1432" spans="1:24" x14ac:dyDescent="0.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11" t="str">
        <f t="shared" si="22"/>
        <v/>
      </c>
      <c r="W1432" t="e">
        <f>VLOOKUP(G1432&amp;H1432&amp;I1432,validdata!$K$7:$K$112,1,0)</f>
        <v>#N/A</v>
      </c>
      <c r="X1432" t="e">
        <f>VLOOKUP(H1432&amp;J1432,validdata!$B$7:$B$82,1,0)</f>
        <v>#N/A</v>
      </c>
    </row>
    <row r="1433" spans="1:24" x14ac:dyDescent="0.2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11" t="str">
        <f t="shared" si="22"/>
        <v/>
      </c>
      <c r="W1433" t="e">
        <f>VLOOKUP(G1433&amp;H1433&amp;I1433,validdata!$K$7:$K$112,1,0)</f>
        <v>#N/A</v>
      </c>
      <c r="X1433" t="e">
        <f>VLOOKUP(H1433&amp;J1433,validdata!$B$7:$B$82,1,0)</f>
        <v>#N/A</v>
      </c>
    </row>
    <row r="1434" spans="1:24" x14ac:dyDescent="0.2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11" t="str">
        <f t="shared" si="22"/>
        <v/>
      </c>
      <c r="W1434" t="e">
        <f>VLOOKUP(G1434&amp;H1434&amp;I1434,validdata!$K$7:$K$112,1,0)</f>
        <v>#N/A</v>
      </c>
      <c r="X1434" t="e">
        <f>VLOOKUP(H1434&amp;J1434,validdata!$B$7:$B$82,1,0)</f>
        <v>#N/A</v>
      </c>
    </row>
    <row r="1435" spans="1:24" x14ac:dyDescent="0.2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11" t="str">
        <f t="shared" si="22"/>
        <v/>
      </c>
      <c r="W1435" t="e">
        <f>VLOOKUP(G1435&amp;H1435&amp;I1435,validdata!$K$7:$K$112,1,0)</f>
        <v>#N/A</v>
      </c>
      <c r="X1435" t="e">
        <f>VLOOKUP(H1435&amp;J1435,validdata!$B$7:$B$82,1,0)</f>
        <v>#N/A</v>
      </c>
    </row>
    <row r="1436" spans="1:24" x14ac:dyDescent="0.2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11" t="str">
        <f t="shared" si="22"/>
        <v/>
      </c>
      <c r="W1436" t="e">
        <f>VLOOKUP(G1436&amp;H1436&amp;I1436,validdata!$K$7:$K$112,1,0)</f>
        <v>#N/A</v>
      </c>
      <c r="X1436" t="e">
        <f>VLOOKUP(H1436&amp;J1436,validdata!$B$7:$B$82,1,0)</f>
        <v>#N/A</v>
      </c>
    </row>
    <row r="1437" spans="1:24" x14ac:dyDescent="0.2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11" t="str">
        <f t="shared" si="22"/>
        <v/>
      </c>
      <c r="W1437" t="e">
        <f>VLOOKUP(G1437&amp;H1437&amp;I1437,validdata!$K$7:$K$112,1,0)</f>
        <v>#N/A</v>
      </c>
      <c r="X1437" t="e">
        <f>VLOOKUP(H1437&amp;J1437,validdata!$B$7:$B$82,1,0)</f>
        <v>#N/A</v>
      </c>
    </row>
    <row r="1438" spans="1:24" x14ac:dyDescent="0.2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11" t="str">
        <f t="shared" si="22"/>
        <v/>
      </c>
      <c r="W1438" t="e">
        <f>VLOOKUP(G1438&amp;H1438&amp;I1438,validdata!$K$7:$K$112,1,0)</f>
        <v>#N/A</v>
      </c>
      <c r="X1438" t="e">
        <f>VLOOKUP(H1438&amp;J1438,validdata!$B$7:$B$82,1,0)</f>
        <v>#N/A</v>
      </c>
    </row>
    <row r="1439" spans="1:24" x14ac:dyDescent="0.2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11" t="str">
        <f t="shared" si="22"/>
        <v/>
      </c>
      <c r="W1439" t="e">
        <f>VLOOKUP(G1439&amp;H1439&amp;I1439,validdata!$K$7:$K$112,1,0)</f>
        <v>#N/A</v>
      </c>
      <c r="X1439" t="e">
        <f>VLOOKUP(H1439&amp;J1439,validdata!$B$7:$B$82,1,0)</f>
        <v>#N/A</v>
      </c>
    </row>
    <row r="1440" spans="1:24" x14ac:dyDescent="0.2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11" t="str">
        <f t="shared" si="22"/>
        <v/>
      </c>
      <c r="W1440" t="e">
        <f>VLOOKUP(G1440&amp;H1440&amp;I1440,validdata!$K$7:$K$112,1,0)</f>
        <v>#N/A</v>
      </c>
      <c r="X1440" t="e">
        <f>VLOOKUP(H1440&amp;J1440,validdata!$B$7:$B$82,1,0)</f>
        <v>#N/A</v>
      </c>
    </row>
    <row r="1441" spans="1:24" x14ac:dyDescent="0.2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11" t="str">
        <f t="shared" si="22"/>
        <v/>
      </c>
      <c r="W1441" t="e">
        <f>VLOOKUP(G1441&amp;H1441&amp;I1441,validdata!$K$7:$K$112,1,0)</f>
        <v>#N/A</v>
      </c>
      <c r="X1441" t="e">
        <f>VLOOKUP(H1441&amp;J1441,validdata!$B$7:$B$82,1,0)</f>
        <v>#N/A</v>
      </c>
    </row>
    <row r="1442" spans="1:24" x14ac:dyDescent="0.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11" t="str">
        <f t="shared" si="22"/>
        <v/>
      </c>
      <c r="W1442" t="e">
        <f>VLOOKUP(G1442&amp;H1442&amp;I1442,validdata!$K$7:$K$112,1,0)</f>
        <v>#N/A</v>
      </c>
      <c r="X1442" t="e">
        <f>VLOOKUP(H1442&amp;J1442,validdata!$B$7:$B$82,1,0)</f>
        <v>#N/A</v>
      </c>
    </row>
    <row r="1443" spans="1:24" x14ac:dyDescent="0.2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11" t="str">
        <f t="shared" si="22"/>
        <v/>
      </c>
      <c r="W1443" t="e">
        <f>VLOOKUP(G1443&amp;H1443&amp;I1443,validdata!$K$7:$K$112,1,0)</f>
        <v>#N/A</v>
      </c>
      <c r="X1443" t="e">
        <f>VLOOKUP(H1443&amp;J1443,validdata!$B$7:$B$82,1,0)</f>
        <v>#N/A</v>
      </c>
    </row>
    <row r="1444" spans="1:24" x14ac:dyDescent="0.2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11" t="str">
        <f t="shared" si="22"/>
        <v/>
      </c>
      <c r="W1444" t="e">
        <f>VLOOKUP(G1444&amp;H1444&amp;I1444,validdata!$K$7:$K$112,1,0)</f>
        <v>#N/A</v>
      </c>
      <c r="X1444" t="e">
        <f>VLOOKUP(H1444&amp;J1444,validdata!$B$7:$B$82,1,0)</f>
        <v>#N/A</v>
      </c>
    </row>
    <row r="1445" spans="1:24" x14ac:dyDescent="0.2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11" t="str">
        <f t="shared" si="22"/>
        <v/>
      </c>
      <c r="W1445" t="e">
        <f>VLOOKUP(G1445&amp;H1445&amp;I1445,validdata!$K$7:$K$112,1,0)</f>
        <v>#N/A</v>
      </c>
      <c r="X1445" t="e">
        <f>VLOOKUP(H1445&amp;J1445,validdata!$B$7:$B$82,1,0)</f>
        <v>#N/A</v>
      </c>
    </row>
    <row r="1446" spans="1:24" x14ac:dyDescent="0.2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11" t="str">
        <f t="shared" si="22"/>
        <v/>
      </c>
      <c r="W1446" t="e">
        <f>VLOOKUP(G1446&amp;H1446&amp;I1446,validdata!$K$7:$K$112,1,0)</f>
        <v>#N/A</v>
      </c>
      <c r="X1446" t="e">
        <f>VLOOKUP(H1446&amp;J1446,validdata!$B$7:$B$82,1,0)</f>
        <v>#N/A</v>
      </c>
    </row>
    <row r="1447" spans="1:24" x14ac:dyDescent="0.2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11" t="str">
        <f t="shared" si="22"/>
        <v/>
      </c>
      <c r="W1447" t="e">
        <f>VLOOKUP(G1447&amp;H1447&amp;I1447,validdata!$K$7:$K$112,1,0)</f>
        <v>#N/A</v>
      </c>
      <c r="X1447" t="e">
        <f>VLOOKUP(H1447&amp;J1447,validdata!$B$7:$B$82,1,0)</f>
        <v>#N/A</v>
      </c>
    </row>
    <row r="1448" spans="1:24" x14ac:dyDescent="0.2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11" t="str">
        <f t="shared" si="22"/>
        <v/>
      </c>
      <c r="W1448" t="e">
        <f>VLOOKUP(G1448&amp;H1448&amp;I1448,validdata!$K$7:$K$112,1,0)</f>
        <v>#N/A</v>
      </c>
      <c r="X1448" t="e">
        <f>VLOOKUP(H1448&amp;J1448,validdata!$B$7:$B$82,1,0)</f>
        <v>#N/A</v>
      </c>
    </row>
    <row r="1449" spans="1:24" x14ac:dyDescent="0.2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11" t="str">
        <f t="shared" si="22"/>
        <v/>
      </c>
      <c r="W1449" t="e">
        <f>VLOOKUP(G1449&amp;H1449&amp;I1449,validdata!$K$7:$K$112,1,0)</f>
        <v>#N/A</v>
      </c>
      <c r="X1449" t="e">
        <f>VLOOKUP(H1449&amp;J1449,validdata!$B$7:$B$82,1,0)</f>
        <v>#N/A</v>
      </c>
    </row>
    <row r="1450" spans="1:24" x14ac:dyDescent="0.2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11" t="str">
        <f t="shared" si="22"/>
        <v/>
      </c>
      <c r="W1450" t="e">
        <f>VLOOKUP(G1450&amp;H1450&amp;I1450,validdata!$K$7:$K$112,1,0)</f>
        <v>#N/A</v>
      </c>
      <c r="X1450" t="e">
        <f>VLOOKUP(H1450&amp;J1450,validdata!$B$7:$B$82,1,0)</f>
        <v>#N/A</v>
      </c>
    </row>
    <row r="1451" spans="1:24" x14ac:dyDescent="0.2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11" t="str">
        <f t="shared" si="22"/>
        <v/>
      </c>
      <c r="W1451" t="e">
        <f>VLOOKUP(G1451&amp;H1451&amp;I1451,validdata!$K$7:$K$112,1,0)</f>
        <v>#N/A</v>
      </c>
      <c r="X1451" t="e">
        <f>VLOOKUP(H1451&amp;J1451,validdata!$B$7:$B$82,1,0)</f>
        <v>#N/A</v>
      </c>
    </row>
    <row r="1452" spans="1:24" x14ac:dyDescent="0.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11" t="str">
        <f t="shared" si="22"/>
        <v/>
      </c>
      <c r="W1452" t="e">
        <f>VLOOKUP(G1452&amp;H1452&amp;I1452,validdata!$K$7:$K$112,1,0)</f>
        <v>#N/A</v>
      </c>
      <c r="X1452" t="e">
        <f>VLOOKUP(H1452&amp;J1452,validdata!$B$7:$B$82,1,0)</f>
        <v>#N/A</v>
      </c>
    </row>
    <row r="1453" spans="1:24" x14ac:dyDescent="0.2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11" t="str">
        <f t="shared" si="22"/>
        <v/>
      </c>
      <c r="W1453" t="e">
        <f>VLOOKUP(G1453&amp;H1453&amp;I1453,validdata!$K$7:$K$112,1,0)</f>
        <v>#N/A</v>
      </c>
      <c r="X1453" t="e">
        <f>VLOOKUP(H1453&amp;J1453,validdata!$B$7:$B$82,1,0)</f>
        <v>#N/A</v>
      </c>
    </row>
    <row r="1454" spans="1:24" x14ac:dyDescent="0.2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11" t="str">
        <f t="shared" si="22"/>
        <v/>
      </c>
      <c r="W1454" t="e">
        <f>VLOOKUP(G1454&amp;H1454&amp;I1454,validdata!$K$7:$K$112,1,0)</f>
        <v>#N/A</v>
      </c>
      <c r="X1454" t="e">
        <f>VLOOKUP(H1454&amp;J1454,validdata!$B$7:$B$82,1,0)</f>
        <v>#N/A</v>
      </c>
    </row>
    <row r="1455" spans="1:24" x14ac:dyDescent="0.2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11" t="str">
        <f t="shared" si="22"/>
        <v/>
      </c>
      <c r="W1455" t="e">
        <f>VLOOKUP(G1455&amp;H1455&amp;I1455,validdata!$K$7:$K$112,1,0)</f>
        <v>#N/A</v>
      </c>
      <c r="X1455" t="e">
        <f>VLOOKUP(H1455&amp;J1455,validdata!$B$7:$B$82,1,0)</f>
        <v>#N/A</v>
      </c>
    </row>
    <row r="1456" spans="1:24" x14ac:dyDescent="0.2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11" t="str">
        <f t="shared" si="22"/>
        <v/>
      </c>
      <c r="W1456" t="e">
        <f>VLOOKUP(G1456&amp;H1456&amp;I1456,validdata!$K$7:$K$112,1,0)</f>
        <v>#N/A</v>
      </c>
      <c r="X1456" t="e">
        <f>VLOOKUP(H1456&amp;J1456,validdata!$B$7:$B$82,1,0)</f>
        <v>#N/A</v>
      </c>
    </row>
    <row r="1457" spans="1:24" x14ac:dyDescent="0.2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11" t="str">
        <f t="shared" si="22"/>
        <v/>
      </c>
      <c r="W1457" t="e">
        <f>VLOOKUP(G1457&amp;H1457&amp;I1457,validdata!$K$7:$K$112,1,0)</f>
        <v>#N/A</v>
      </c>
      <c r="X1457" t="e">
        <f>VLOOKUP(H1457&amp;J1457,validdata!$B$7:$B$82,1,0)</f>
        <v>#N/A</v>
      </c>
    </row>
    <row r="1458" spans="1:24" x14ac:dyDescent="0.2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11" t="str">
        <f t="shared" si="22"/>
        <v/>
      </c>
      <c r="W1458" t="e">
        <f>VLOOKUP(G1458&amp;H1458&amp;I1458,validdata!$K$7:$K$112,1,0)</f>
        <v>#N/A</v>
      </c>
      <c r="X1458" t="e">
        <f>VLOOKUP(H1458&amp;J1458,validdata!$B$7:$B$82,1,0)</f>
        <v>#N/A</v>
      </c>
    </row>
    <row r="1459" spans="1:24" x14ac:dyDescent="0.2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11" t="str">
        <f t="shared" si="22"/>
        <v/>
      </c>
      <c r="W1459" t="e">
        <f>VLOOKUP(G1459&amp;H1459&amp;I1459,validdata!$K$7:$K$112,1,0)</f>
        <v>#N/A</v>
      </c>
      <c r="X1459" t="e">
        <f>VLOOKUP(H1459&amp;J1459,validdata!$B$7:$B$82,1,0)</f>
        <v>#N/A</v>
      </c>
    </row>
    <row r="1460" spans="1:24" x14ac:dyDescent="0.2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11" t="str">
        <f t="shared" si="22"/>
        <v/>
      </c>
      <c r="W1460" t="e">
        <f>VLOOKUP(G1460&amp;H1460&amp;I1460,validdata!$K$7:$K$112,1,0)</f>
        <v>#N/A</v>
      </c>
      <c r="X1460" t="e">
        <f>VLOOKUP(H1460&amp;J1460,validdata!$B$7:$B$82,1,0)</f>
        <v>#N/A</v>
      </c>
    </row>
    <row r="1461" spans="1:24" x14ac:dyDescent="0.2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11" t="str">
        <f t="shared" si="22"/>
        <v/>
      </c>
      <c r="W1461" t="e">
        <f>VLOOKUP(G1461&amp;H1461&amp;I1461,validdata!$K$7:$K$112,1,0)</f>
        <v>#N/A</v>
      </c>
      <c r="X1461" t="e">
        <f>VLOOKUP(H1461&amp;J1461,validdata!$B$7:$B$82,1,0)</f>
        <v>#N/A</v>
      </c>
    </row>
    <row r="1462" spans="1:24" x14ac:dyDescent="0.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11" t="str">
        <f t="shared" si="22"/>
        <v/>
      </c>
      <c r="W1462" t="e">
        <f>VLOOKUP(G1462&amp;H1462&amp;I1462,validdata!$K$7:$K$112,1,0)</f>
        <v>#N/A</v>
      </c>
      <c r="X1462" t="e">
        <f>VLOOKUP(H1462&amp;J1462,validdata!$B$7:$B$82,1,0)</f>
        <v>#N/A</v>
      </c>
    </row>
    <row r="1463" spans="1:24" x14ac:dyDescent="0.2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11" t="str">
        <f t="shared" si="22"/>
        <v/>
      </c>
      <c r="W1463" t="e">
        <f>VLOOKUP(G1463&amp;H1463&amp;I1463,validdata!$K$7:$K$112,1,0)</f>
        <v>#N/A</v>
      </c>
      <c r="X1463" t="e">
        <f>VLOOKUP(H1463&amp;J1463,validdata!$B$7:$B$82,1,0)</f>
        <v>#N/A</v>
      </c>
    </row>
    <row r="1464" spans="1:24" x14ac:dyDescent="0.2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11" t="str">
        <f t="shared" si="22"/>
        <v/>
      </c>
      <c r="W1464" t="e">
        <f>VLOOKUP(G1464&amp;H1464&amp;I1464,validdata!$K$7:$K$112,1,0)</f>
        <v>#N/A</v>
      </c>
      <c r="X1464" t="e">
        <f>VLOOKUP(H1464&amp;J1464,validdata!$B$7:$B$82,1,0)</f>
        <v>#N/A</v>
      </c>
    </row>
    <row r="1465" spans="1:24" x14ac:dyDescent="0.2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11" t="str">
        <f t="shared" si="22"/>
        <v/>
      </c>
      <c r="W1465" t="e">
        <f>VLOOKUP(G1465&amp;H1465&amp;I1465,validdata!$K$7:$K$112,1,0)</f>
        <v>#N/A</v>
      </c>
      <c r="X1465" t="e">
        <f>VLOOKUP(H1465&amp;J1465,validdata!$B$7:$B$82,1,0)</f>
        <v>#N/A</v>
      </c>
    </row>
    <row r="1466" spans="1:24" x14ac:dyDescent="0.2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11" t="str">
        <f t="shared" si="22"/>
        <v/>
      </c>
      <c r="W1466" t="e">
        <f>VLOOKUP(G1466&amp;H1466&amp;I1466,validdata!$K$7:$K$112,1,0)</f>
        <v>#N/A</v>
      </c>
      <c r="X1466" t="e">
        <f>VLOOKUP(H1466&amp;J1466,validdata!$B$7:$B$82,1,0)</f>
        <v>#N/A</v>
      </c>
    </row>
    <row r="1467" spans="1:24" x14ac:dyDescent="0.2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11" t="str">
        <f t="shared" si="22"/>
        <v/>
      </c>
      <c r="W1467" t="e">
        <f>VLOOKUP(G1467&amp;H1467&amp;I1467,validdata!$K$7:$K$112,1,0)</f>
        <v>#N/A</v>
      </c>
      <c r="X1467" t="e">
        <f>VLOOKUP(H1467&amp;J1467,validdata!$B$7:$B$82,1,0)</f>
        <v>#N/A</v>
      </c>
    </row>
    <row r="1468" spans="1:24" x14ac:dyDescent="0.2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11" t="str">
        <f t="shared" si="22"/>
        <v/>
      </c>
      <c r="W1468" t="e">
        <f>VLOOKUP(G1468&amp;H1468&amp;I1468,validdata!$K$7:$K$112,1,0)</f>
        <v>#N/A</v>
      </c>
      <c r="X1468" t="e">
        <f>VLOOKUP(H1468&amp;J1468,validdata!$B$7:$B$82,1,0)</f>
        <v>#N/A</v>
      </c>
    </row>
    <row r="1469" spans="1:24" x14ac:dyDescent="0.2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11" t="str">
        <f t="shared" si="22"/>
        <v/>
      </c>
      <c r="W1469" t="e">
        <f>VLOOKUP(G1469&amp;H1469&amp;I1469,validdata!$K$7:$K$112,1,0)</f>
        <v>#N/A</v>
      </c>
      <c r="X1469" t="e">
        <f>VLOOKUP(H1469&amp;J1469,validdata!$B$7:$B$82,1,0)</f>
        <v>#N/A</v>
      </c>
    </row>
    <row r="1470" spans="1:24" x14ac:dyDescent="0.2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11" t="str">
        <f t="shared" si="22"/>
        <v/>
      </c>
      <c r="W1470" t="e">
        <f>VLOOKUP(G1470&amp;H1470&amp;I1470,validdata!$K$7:$K$112,1,0)</f>
        <v>#N/A</v>
      </c>
      <c r="X1470" t="e">
        <f>VLOOKUP(H1470&amp;J1470,validdata!$B$7:$B$82,1,0)</f>
        <v>#N/A</v>
      </c>
    </row>
    <row r="1471" spans="1:24" x14ac:dyDescent="0.2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11" t="str">
        <f t="shared" si="22"/>
        <v/>
      </c>
      <c r="W1471" t="e">
        <f>VLOOKUP(G1471&amp;H1471&amp;I1471,validdata!$K$7:$K$112,1,0)</f>
        <v>#N/A</v>
      </c>
      <c r="X1471" t="e">
        <f>VLOOKUP(H1471&amp;J1471,validdata!$B$7:$B$82,1,0)</f>
        <v>#N/A</v>
      </c>
    </row>
    <row r="1472" spans="1:24" x14ac:dyDescent="0.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11" t="str">
        <f t="shared" si="22"/>
        <v/>
      </c>
      <c r="W1472" t="e">
        <f>VLOOKUP(G1472&amp;H1472&amp;I1472,validdata!$K$7:$K$112,1,0)</f>
        <v>#N/A</v>
      </c>
      <c r="X1472" t="e">
        <f>VLOOKUP(H1472&amp;J1472,validdata!$B$7:$B$82,1,0)</f>
        <v>#N/A</v>
      </c>
    </row>
    <row r="1473" spans="1:24" x14ac:dyDescent="0.2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11" t="str">
        <f t="shared" si="22"/>
        <v/>
      </c>
      <c r="W1473" t="e">
        <f>VLOOKUP(G1473&amp;H1473&amp;I1473,validdata!$K$7:$K$112,1,0)</f>
        <v>#N/A</v>
      </c>
      <c r="X1473" t="e">
        <f>VLOOKUP(H1473&amp;J1473,validdata!$B$7:$B$82,1,0)</f>
        <v>#N/A</v>
      </c>
    </row>
    <row r="1474" spans="1:24" x14ac:dyDescent="0.2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11" t="str">
        <f t="shared" si="22"/>
        <v/>
      </c>
      <c r="W1474" t="e">
        <f>VLOOKUP(G1474&amp;H1474&amp;I1474,validdata!$K$7:$K$112,1,0)</f>
        <v>#N/A</v>
      </c>
      <c r="X1474" t="e">
        <f>VLOOKUP(H1474&amp;J1474,validdata!$B$7:$B$82,1,0)</f>
        <v>#N/A</v>
      </c>
    </row>
    <row r="1475" spans="1:24" x14ac:dyDescent="0.2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11" t="str">
        <f t="shared" ref="K1475:K1538" si="23">IF(AND(G1475="",H1475="",I1475="",J1475=""),"",IF(OR(ISNA(W1475),ISNA(X1475)),"ERROR","OK"))</f>
        <v/>
      </c>
      <c r="W1475" t="e">
        <f>VLOOKUP(G1475&amp;H1475&amp;I1475,validdata!$K$7:$K$112,1,0)</f>
        <v>#N/A</v>
      </c>
      <c r="X1475" t="e">
        <f>VLOOKUP(H1475&amp;J1475,validdata!$B$7:$B$82,1,0)</f>
        <v>#N/A</v>
      </c>
    </row>
    <row r="1476" spans="1:24" x14ac:dyDescent="0.2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11" t="str">
        <f t="shared" si="23"/>
        <v/>
      </c>
      <c r="W1476" t="e">
        <f>VLOOKUP(G1476&amp;H1476&amp;I1476,validdata!$K$7:$K$112,1,0)</f>
        <v>#N/A</v>
      </c>
      <c r="X1476" t="e">
        <f>VLOOKUP(H1476&amp;J1476,validdata!$B$7:$B$82,1,0)</f>
        <v>#N/A</v>
      </c>
    </row>
    <row r="1477" spans="1:24" x14ac:dyDescent="0.2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11" t="str">
        <f t="shared" si="23"/>
        <v/>
      </c>
      <c r="W1477" t="e">
        <f>VLOOKUP(G1477&amp;H1477&amp;I1477,validdata!$K$7:$K$112,1,0)</f>
        <v>#N/A</v>
      </c>
      <c r="X1477" t="e">
        <f>VLOOKUP(H1477&amp;J1477,validdata!$B$7:$B$82,1,0)</f>
        <v>#N/A</v>
      </c>
    </row>
    <row r="1478" spans="1:24" x14ac:dyDescent="0.2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11" t="str">
        <f t="shared" si="23"/>
        <v/>
      </c>
      <c r="W1478" t="e">
        <f>VLOOKUP(G1478&amp;H1478&amp;I1478,validdata!$K$7:$K$112,1,0)</f>
        <v>#N/A</v>
      </c>
      <c r="X1478" t="e">
        <f>VLOOKUP(H1478&amp;J1478,validdata!$B$7:$B$82,1,0)</f>
        <v>#N/A</v>
      </c>
    </row>
    <row r="1479" spans="1:24" x14ac:dyDescent="0.2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11" t="str">
        <f t="shared" si="23"/>
        <v/>
      </c>
      <c r="W1479" t="e">
        <f>VLOOKUP(G1479&amp;H1479&amp;I1479,validdata!$K$7:$K$112,1,0)</f>
        <v>#N/A</v>
      </c>
      <c r="X1479" t="e">
        <f>VLOOKUP(H1479&amp;J1479,validdata!$B$7:$B$82,1,0)</f>
        <v>#N/A</v>
      </c>
    </row>
    <row r="1480" spans="1:24" x14ac:dyDescent="0.2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11" t="str">
        <f t="shared" si="23"/>
        <v/>
      </c>
      <c r="W1480" t="e">
        <f>VLOOKUP(G1480&amp;H1480&amp;I1480,validdata!$K$7:$K$112,1,0)</f>
        <v>#N/A</v>
      </c>
      <c r="X1480" t="e">
        <f>VLOOKUP(H1480&amp;J1480,validdata!$B$7:$B$82,1,0)</f>
        <v>#N/A</v>
      </c>
    </row>
    <row r="1481" spans="1:24" x14ac:dyDescent="0.2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11" t="str">
        <f t="shared" si="23"/>
        <v/>
      </c>
      <c r="W1481" t="e">
        <f>VLOOKUP(G1481&amp;H1481&amp;I1481,validdata!$K$7:$K$112,1,0)</f>
        <v>#N/A</v>
      </c>
      <c r="X1481" t="e">
        <f>VLOOKUP(H1481&amp;J1481,validdata!$B$7:$B$82,1,0)</f>
        <v>#N/A</v>
      </c>
    </row>
    <row r="1482" spans="1:24" x14ac:dyDescent="0.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11" t="str">
        <f t="shared" si="23"/>
        <v/>
      </c>
      <c r="W1482" t="e">
        <f>VLOOKUP(G1482&amp;H1482&amp;I1482,validdata!$K$7:$K$112,1,0)</f>
        <v>#N/A</v>
      </c>
      <c r="X1482" t="e">
        <f>VLOOKUP(H1482&amp;J1482,validdata!$B$7:$B$82,1,0)</f>
        <v>#N/A</v>
      </c>
    </row>
    <row r="1483" spans="1:24" x14ac:dyDescent="0.2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11" t="str">
        <f t="shared" si="23"/>
        <v/>
      </c>
      <c r="W1483" t="e">
        <f>VLOOKUP(G1483&amp;H1483&amp;I1483,validdata!$K$7:$K$112,1,0)</f>
        <v>#N/A</v>
      </c>
      <c r="X1483" t="e">
        <f>VLOOKUP(H1483&amp;J1483,validdata!$B$7:$B$82,1,0)</f>
        <v>#N/A</v>
      </c>
    </row>
    <row r="1484" spans="1:24" x14ac:dyDescent="0.2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11" t="str">
        <f t="shared" si="23"/>
        <v/>
      </c>
      <c r="W1484" t="e">
        <f>VLOOKUP(G1484&amp;H1484&amp;I1484,validdata!$K$7:$K$112,1,0)</f>
        <v>#N/A</v>
      </c>
      <c r="X1484" t="e">
        <f>VLOOKUP(H1484&amp;J1484,validdata!$B$7:$B$82,1,0)</f>
        <v>#N/A</v>
      </c>
    </row>
    <row r="1485" spans="1:24" x14ac:dyDescent="0.2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11" t="str">
        <f t="shared" si="23"/>
        <v/>
      </c>
      <c r="W1485" t="e">
        <f>VLOOKUP(G1485&amp;H1485&amp;I1485,validdata!$K$7:$K$112,1,0)</f>
        <v>#N/A</v>
      </c>
      <c r="X1485" t="e">
        <f>VLOOKUP(H1485&amp;J1485,validdata!$B$7:$B$82,1,0)</f>
        <v>#N/A</v>
      </c>
    </row>
    <row r="1486" spans="1:24" x14ac:dyDescent="0.2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11" t="str">
        <f t="shared" si="23"/>
        <v/>
      </c>
      <c r="W1486" t="e">
        <f>VLOOKUP(G1486&amp;H1486&amp;I1486,validdata!$K$7:$K$112,1,0)</f>
        <v>#N/A</v>
      </c>
      <c r="X1486" t="e">
        <f>VLOOKUP(H1486&amp;J1486,validdata!$B$7:$B$82,1,0)</f>
        <v>#N/A</v>
      </c>
    </row>
    <row r="1487" spans="1:24" x14ac:dyDescent="0.2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11" t="str">
        <f t="shared" si="23"/>
        <v/>
      </c>
      <c r="W1487" t="e">
        <f>VLOOKUP(G1487&amp;H1487&amp;I1487,validdata!$K$7:$K$112,1,0)</f>
        <v>#N/A</v>
      </c>
      <c r="X1487" t="e">
        <f>VLOOKUP(H1487&amp;J1487,validdata!$B$7:$B$82,1,0)</f>
        <v>#N/A</v>
      </c>
    </row>
    <row r="1488" spans="1:24" x14ac:dyDescent="0.2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11" t="str">
        <f t="shared" si="23"/>
        <v/>
      </c>
      <c r="W1488" t="e">
        <f>VLOOKUP(G1488&amp;H1488&amp;I1488,validdata!$K$7:$K$112,1,0)</f>
        <v>#N/A</v>
      </c>
      <c r="X1488" t="e">
        <f>VLOOKUP(H1488&amp;J1488,validdata!$B$7:$B$82,1,0)</f>
        <v>#N/A</v>
      </c>
    </row>
    <row r="1489" spans="1:24" x14ac:dyDescent="0.2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11" t="str">
        <f t="shared" si="23"/>
        <v/>
      </c>
      <c r="W1489" t="e">
        <f>VLOOKUP(G1489&amp;H1489&amp;I1489,validdata!$K$7:$K$112,1,0)</f>
        <v>#N/A</v>
      </c>
      <c r="X1489" t="e">
        <f>VLOOKUP(H1489&amp;J1489,validdata!$B$7:$B$82,1,0)</f>
        <v>#N/A</v>
      </c>
    </row>
    <row r="1490" spans="1:24" x14ac:dyDescent="0.2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11" t="str">
        <f t="shared" si="23"/>
        <v/>
      </c>
      <c r="W1490" t="e">
        <f>VLOOKUP(G1490&amp;H1490&amp;I1490,validdata!$K$7:$K$112,1,0)</f>
        <v>#N/A</v>
      </c>
      <c r="X1490" t="e">
        <f>VLOOKUP(H1490&amp;J1490,validdata!$B$7:$B$82,1,0)</f>
        <v>#N/A</v>
      </c>
    </row>
    <row r="1491" spans="1:24" x14ac:dyDescent="0.2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11" t="str">
        <f t="shared" si="23"/>
        <v/>
      </c>
      <c r="W1491" t="e">
        <f>VLOOKUP(G1491&amp;H1491&amp;I1491,validdata!$K$7:$K$112,1,0)</f>
        <v>#N/A</v>
      </c>
      <c r="X1491" t="e">
        <f>VLOOKUP(H1491&amp;J1491,validdata!$B$7:$B$82,1,0)</f>
        <v>#N/A</v>
      </c>
    </row>
    <row r="1492" spans="1:24" x14ac:dyDescent="0.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11" t="str">
        <f t="shared" si="23"/>
        <v/>
      </c>
      <c r="W1492" t="e">
        <f>VLOOKUP(G1492&amp;H1492&amp;I1492,validdata!$K$7:$K$112,1,0)</f>
        <v>#N/A</v>
      </c>
      <c r="X1492" t="e">
        <f>VLOOKUP(H1492&amp;J1492,validdata!$B$7:$B$82,1,0)</f>
        <v>#N/A</v>
      </c>
    </row>
    <row r="1493" spans="1:24" x14ac:dyDescent="0.2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11" t="str">
        <f t="shared" si="23"/>
        <v/>
      </c>
      <c r="W1493" t="e">
        <f>VLOOKUP(G1493&amp;H1493&amp;I1493,validdata!$K$7:$K$112,1,0)</f>
        <v>#N/A</v>
      </c>
      <c r="X1493" t="e">
        <f>VLOOKUP(H1493&amp;J1493,validdata!$B$7:$B$82,1,0)</f>
        <v>#N/A</v>
      </c>
    </row>
    <row r="1494" spans="1:24" x14ac:dyDescent="0.2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11" t="str">
        <f t="shared" si="23"/>
        <v/>
      </c>
      <c r="W1494" t="e">
        <f>VLOOKUP(G1494&amp;H1494&amp;I1494,validdata!$K$7:$K$112,1,0)</f>
        <v>#N/A</v>
      </c>
      <c r="X1494" t="e">
        <f>VLOOKUP(H1494&amp;J1494,validdata!$B$7:$B$82,1,0)</f>
        <v>#N/A</v>
      </c>
    </row>
    <row r="1495" spans="1:24" x14ac:dyDescent="0.2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11" t="str">
        <f t="shared" si="23"/>
        <v/>
      </c>
      <c r="W1495" t="e">
        <f>VLOOKUP(G1495&amp;H1495&amp;I1495,validdata!$K$7:$K$112,1,0)</f>
        <v>#N/A</v>
      </c>
      <c r="X1495" t="e">
        <f>VLOOKUP(H1495&amp;J1495,validdata!$B$7:$B$82,1,0)</f>
        <v>#N/A</v>
      </c>
    </row>
    <row r="1496" spans="1:24" x14ac:dyDescent="0.2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11" t="str">
        <f t="shared" si="23"/>
        <v/>
      </c>
      <c r="W1496" t="e">
        <f>VLOOKUP(G1496&amp;H1496&amp;I1496,validdata!$K$7:$K$112,1,0)</f>
        <v>#N/A</v>
      </c>
      <c r="X1496" t="e">
        <f>VLOOKUP(H1496&amp;J1496,validdata!$B$7:$B$82,1,0)</f>
        <v>#N/A</v>
      </c>
    </row>
    <row r="1497" spans="1:24" x14ac:dyDescent="0.2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11" t="str">
        <f t="shared" si="23"/>
        <v/>
      </c>
      <c r="W1497" t="e">
        <f>VLOOKUP(G1497&amp;H1497&amp;I1497,validdata!$K$7:$K$112,1,0)</f>
        <v>#N/A</v>
      </c>
      <c r="X1497" t="e">
        <f>VLOOKUP(H1497&amp;J1497,validdata!$B$7:$B$82,1,0)</f>
        <v>#N/A</v>
      </c>
    </row>
    <row r="1498" spans="1:24" x14ac:dyDescent="0.2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11" t="str">
        <f t="shared" si="23"/>
        <v/>
      </c>
      <c r="W1498" t="e">
        <f>VLOOKUP(G1498&amp;H1498&amp;I1498,validdata!$K$7:$K$112,1,0)</f>
        <v>#N/A</v>
      </c>
      <c r="X1498" t="e">
        <f>VLOOKUP(H1498&amp;J1498,validdata!$B$7:$B$82,1,0)</f>
        <v>#N/A</v>
      </c>
    </row>
    <row r="1499" spans="1:24" x14ac:dyDescent="0.2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11" t="str">
        <f t="shared" si="23"/>
        <v/>
      </c>
      <c r="W1499" t="e">
        <f>VLOOKUP(G1499&amp;H1499&amp;I1499,validdata!$K$7:$K$112,1,0)</f>
        <v>#N/A</v>
      </c>
      <c r="X1499" t="e">
        <f>VLOOKUP(H1499&amp;J1499,validdata!$B$7:$B$82,1,0)</f>
        <v>#N/A</v>
      </c>
    </row>
    <row r="1500" spans="1:24" x14ac:dyDescent="0.2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11" t="str">
        <f t="shared" si="23"/>
        <v/>
      </c>
      <c r="W1500" t="e">
        <f>VLOOKUP(G1500&amp;H1500&amp;I1500,validdata!$K$7:$K$112,1,0)</f>
        <v>#N/A</v>
      </c>
      <c r="X1500" t="e">
        <f>VLOOKUP(H1500&amp;J1500,validdata!$B$7:$B$82,1,0)</f>
        <v>#N/A</v>
      </c>
    </row>
    <row r="1501" spans="1:24" x14ac:dyDescent="0.2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11" t="str">
        <f t="shared" si="23"/>
        <v/>
      </c>
      <c r="W1501" t="e">
        <f>VLOOKUP(G1501&amp;H1501&amp;I1501,validdata!$K$7:$K$112,1,0)</f>
        <v>#N/A</v>
      </c>
      <c r="X1501" t="e">
        <f>VLOOKUP(H1501&amp;J1501,validdata!$B$7:$B$82,1,0)</f>
        <v>#N/A</v>
      </c>
    </row>
    <row r="1502" spans="1:24" x14ac:dyDescent="0.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11" t="str">
        <f t="shared" si="23"/>
        <v/>
      </c>
      <c r="W1502" t="e">
        <f>VLOOKUP(G1502&amp;H1502&amp;I1502,validdata!$K$7:$K$112,1,0)</f>
        <v>#N/A</v>
      </c>
      <c r="X1502" t="e">
        <f>VLOOKUP(H1502&amp;J1502,validdata!$B$7:$B$82,1,0)</f>
        <v>#N/A</v>
      </c>
    </row>
    <row r="1503" spans="1:24" x14ac:dyDescent="0.2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11" t="str">
        <f t="shared" si="23"/>
        <v/>
      </c>
      <c r="W1503" t="e">
        <f>VLOOKUP(G1503&amp;H1503&amp;I1503,validdata!$K$7:$K$112,1,0)</f>
        <v>#N/A</v>
      </c>
      <c r="X1503" t="e">
        <f>VLOOKUP(H1503&amp;J1503,validdata!$B$7:$B$82,1,0)</f>
        <v>#N/A</v>
      </c>
    </row>
    <row r="1504" spans="1:24" x14ac:dyDescent="0.2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11" t="str">
        <f t="shared" si="23"/>
        <v/>
      </c>
      <c r="W1504" t="e">
        <f>VLOOKUP(G1504&amp;H1504&amp;I1504,validdata!$K$7:$K$112,1,0)</f>
        <v>#N/A</v>
      </c>
      <c r="X1504" t="e">
        <f>VLOOKUP(H1504&amp;J1504,validdata!$B$7:$B$82,1,0)</f>
        <v>#N/A</v>
      </c>
    </row>
    <row r="1505" spans="1:24" x14ac:dyDescent="0.2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11" t="str">
        <f t="shared" si="23"/>
        <v/>
      </c>
      <c r="W1505" t="e">
        <f>VLOOKUP(G1505&amp;H1505&amp;I1505,validdata!$K$7:$K$112,1,0)</f>
        <v>#N/A</v>
      </c>
      <c r="X1505" t="e">
        <f>VLOOKUP(H1505&amp;J1505,validdata!$B$7:$B$82,1,0)</f>
        <v>#N/A</v>
      </c>
    </row>
    <row r="1506" spans="1:24" x14ac:dyDescent="0.2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11" t="str">
        <f t="shared" si="23"/>
        <v/>
      </c>
      <c r="W1506" t="e">
        <f>VLOOKUP(G1506&amp;H1506&amp;I1506,validdata!$K$7:$K$112,1,0)</f>
        <v>#N/A</v>
      </c>
      <c r="X1506" t="e">
        <f>VLOOKUP(H1506&amp;J1506,validdata!$B$7:$B$82,1,0)</f>
        <v>#N/A</v>
      </c>
    </row>
    <row r="1507" spans="1:24" x14ac:dyDescent="0.2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11" t="str">
        <f t="shared" si="23"/>
        <v/>
      </c>
      <c r="W1507" t="e">
        <f>VLOOKUP(G1507&amp;H1507&amp;I1507,validdata!$K$7:$K$112,1,0)</f>
        <v>#N/A</v>
      </c>
      <c r="X1507" t="e">
        <f>VLOOKUP(H1507&amp;J1507,validdata!$B$7:$B$82,1,0)</f>
        <v>#N/A</v>
      </c>
    </row>
    <row r="1508" spans="1:24" x14ac:dyDescent="0.2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11" t="str">
        <f t="shared" si="23"/>
        <v/>
      </c>
      <c r="W1508" t="e">
        <f>VLOOKUP(G1508&amp;H1508&amp;I1508,validdata!$K$7:$K$112,1,0)</f>
        <v>#N/A</v>
      </c>
      <c r="X1508" t="e">
        <f>VLOOKUP(H1508&amp;J1508,validdata!$B$7:$B$82,1,0)</f>
        <v>#N/A</v>
      </c>
    </row>
    <row r="1509" spans="1:24" x14ac:dyDescent="0.2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11" t="str">
        <f t="shared" si="23"/>
        <v/>
      </c>
      <c r="W1509" t="e">
        <f>VLOOKUP(G1509&amp;H1509&amp;I1509,validdata!$K$7:$K$112,1,0)</f>
        <v>#N/A</v>
      </c>
      <c r="X1509" t="e">
        <f>VLOOKUP(H1509&amp;J1509,validdata!$B$7:$B$82,1,0)</f>
        <v>#N/A</v>
      </c>
    </row>
    <row r="1510" spans="1:24" x14ac:dyDescent="0.2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11" t="str">
        <f t="shared" si="23"/>
        <v/>
      </c>
      <c r="W1510" t="e">
        <f>VLOOKUP(G1510&amp;H1510&amp;I1510,validdata!$K$7:$K$112,1,0)</f>
        <v>#N/A</v>
      </c>
      <c r="X1510" t="e">
        <f>VLOOKUP(H1510&amp;J1510,validdata!$B$7:$B$82,1,0)</f>
        <v>#N/A</v>
      </c>
    </row>
    <row r="1511" spans="1:24" x14ac:dyDescent="0.2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11" t="str">
        <f t="shared" si="23"/>
        <v/>
      </c>
      <c r="W1511" t="e">
        <f>VLOOKUP(G1511&amp;H1511&amp;I1511,validdata!$K$7:$K$112,1,0)</f>
        <v>#N/A</v>
      </c>
      <c r="X1511" t="e">
        <f>VLOOKUP(H1511&amp;J1511,validdata!$B$7:$B$82,1,0)</f>
        <v>#N/A</v>
      </c>
    </row>
    <row r="1512" spans="1:24" x14ac:dyDescent="0.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11" t="str">
        <f t="shared" si="23"/>
        <v/>
      </c>
      <c r="W1512" t="e">
        <f>VLOOKUP(G1512&amp;H1512&amp;I1512,validdata!$K$7:$K$112,1,0)</f>
        <v>#N/A</v>
      </c>
      <c r="X1512" t="e">
        <f>VLOOKUP(H1512&amp;J1512,validdata!$B$7:$B$82,1,0)</f>
        <v>#N/A</v>
      </c>
    </row>
    <row r="1513" spans="1:24" x14ac:dyDescent="0.2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11" t="str">
        <f t="shared" si="23"/>
        <v/>
      </c>
      <c r="W1513" t="e">
        <f>VLOOKUP(G1513&amp;H1513&amp;I1513,validdata!$K$7:$K$112,1,0)</f>
        <v>#N/A</v>
      </c>
      <c r="X1513" t="e">
        <f>VLOOKUP(H1513&amp;J1513,validdata!$B$7:$B$82,1,0)</f>
        <v>#N/A</v>
      </c>
    </row>
    <row r="1514" spans="1:24" x14ac:dyDescent="0.2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11" t="str">
        <f t="shared" si="23"/>
        <v/>
      </c>
      <c r="W1514" t="e">
        <f>VLOOKUP(G1514&amp;H1514&amp;I1514,validdata!$K$7:$K$112,1,0)</f>
        <v>#N/A</v>
      </c>
      <c r="X1514" t="e">
        <f>VLOOKUP(H1514&amp;J1514,validdata!$B$7:$B$82,1,0)</f>
        <v>#N/A</v>
      </c>
    </row>
    <row r="1515" spans="1:24" x14ac:dyDescent="0.2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11" t="str">
        <f t="shared" si="23"/>
        <v/>
      </c>
      <c r="W1515" t="e">
        <f>VLOOKUP(G1515&amp;H1515&amp;I1515,validdata!$K$7:$K$112,1,0)</f>
        <v>#N/A</v>
      </c>
      <c r="X1515" t="e">
        <f>VLOOKUP(H1515&amp;J1515,validdata!$B$7:$B$82,1,0)</f>
        <v>#N/A</v>
      </c>
    </row>
    <row r="1516" spans="1:24" x14ac:dyDescent="0.2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11" t="str">
        <f t="shared" si="23"/>
        <v/>
      </c>
      <c r="W1516" t="e">
        <f>VLOOKUP(G1516&amp;H1516&amp;I1516,validdata!$K$7:$K$112,1,0)</f>
        <v>#N/A</v>
      </c>
      <c r="X1516" t="e">
        <f>VLOOKUP(H1516&amp;J1516,validdata!$B$7:$B$82,1,0)</f>
        <v>#N/A</v>
      </c>
    </row>
    <row r="1517" spans="1:24" x14ac:dyDescent="0.2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11" t="str">
        <f t="shared" si="23"/>
        <v/>
      </c>
      <c r="W1517" t="e">
        <f>VLOOKUP(G1517&amp;H1517&amp;I1517,validdata!$K$7:$K$112,1,0)</f>
        <v>#N/A</v>
      </c>
      <c r="X1517" t="e">
        <f>VLOOKUP(H1517&amp;J1517,validdata!$B$7:$B$82,1,0)</f>
        <v>#N/A</v>
      </c>
    </row>
    <row r="1518" spans="1:24" x14ac:dyDescent="0.2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11" t="str">
        <f t="shared" si="23"/>
        <v/>
      </c>
      <c r="W1518" t="e">
        <f>VLOOKUP(G1518&amp;H1518&amp;I1518,validdata!$K$7:$K$112,1,0)</f>
        <v>#N/A</v>
      </c>
      <c r="X1518" t="e">
        <f>VLOOKUP(H1518&amp;J1518,validdata!$B$7:$B$82,1,0)</f>
        <v>#N/A</v>
      </c>
    </row>
    <row r="1519" spans="1:24" x14ac:dyDescent="0.2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11" t="str">
        <f t="shared" si="23"/>
        <v/>
      </c>
      <c r="W1519" t="e">
        <f>VLOOKUP(G1519&amp;H1519&amp;I1519,validdata!$K$7:$K$112,1,0)</f>
        <v>#N/A</v>
      </c>
      <c r="X1519" t="e">
        <f>VLOOKUP(H1519&amp;J1519,validdata!$B$7:$B$82,1,0)</f>
        <v>#N/A</v>
      </c>
    </row>
    <row r="1520" spans="1:24" x14ac:dyDescent="0.2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11" t="str">
        <f t="shared" si="23"/>
        <v/>
      </c>
      <c r="W1520" t="e">
        <f>VLOOKUP(G1520&amp;H1520&amp;I1520,validdata!$K$7:$K$112,1,0)</f>
        <v>#N/A</v>
      </c>
      <c r="X1520" t="e">
        <f>VLOOKUP(H1520&amp;J1520,validdata!$B$7:$B$82,1,0)</f>
        <v>#N/A</v>
      </c>
    </row>
    <row r="1521" spans="1:24" x14ac:dyDescent="0.2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11" t="str">
        <f t="shared" si="23"/>
        <v/>
      </c>
      <c r="W1521" t="e">
        <f>VLOOKUP(G1521&amp;H1521&amp;I1521,validdata!$K$7:$K$112,1,0)</f>
        <v>#N/A</v>
      </c>
      <c r="X1521" t="e">
        <f>VLOOKUP(H1521&amp;J1521,validdata!$B$7:$B$82,1,0)</f>
        <v>#N/A</v>
      </c>
    </row>
    <row r="1522" spans="1:24" x14ac:dyDescent="0.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11" t="str">
        <f t="shared" si="23"/>
        <v/>
      </c>
      <c r="W1522" t="e">
        <f>VLOOKUP(G1522&amp;H1522&amp;I1522,validdata!$K$7:$K$112,1,0)</f>
        <v>#N/A</v>
      </c>
      <c r="X1522" t="e">
        <f>VLOOKUP(H1522&amp;J1522,validdata!$B$7:$B$82,1,0)</f>
        <v>#N/A</v>
      </c>
    </row>
    <row r="1523" spans="1:24" x14ac:dyDescent="0.2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11" t="str">
        <f t="shared" si="23"/>
        <v/>
      </c>
      <c r="W1523" t="e">
        <f>VLOOKUP(G1523&amp;H1523&amp;I1523,validdata!$K$7:$K$112,1,0)</f>
        <v>#N/A</v>
      </c>
      <c r="X1523" t="e">
        <f>VLOOKUP(H1523&amp;J1523,validdata!$B$7:$B$82,1,0)</f>
        <v>#N/A</v>
      </c>
    </row>
    <row r="1524" spans="1:24" x14ac:dyDescent="0.2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11" t="str">
        <f t="shared" si="23"/>
        <v/>
      </c>
      <c r="W1524" t="e">
        <f>VLOOKUP(G1524&amp;H1524&amp;I1524,validdata!$K$7:$K$112,1,0)</f>
        <v>#N/A</v>
      </c>
      <c r="X1524" t="e">
        <f>VLOOKUP(H1524&amp;J1524,validdata!$B$7:$B$82,1,0)</f>
        <v>#N/A</v>
      </c>
    </row>
    <row r="1525" spans="1:24" x14ac:dyDescent="0.2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11" t="str">
        <f t="shared" si="23"/>
        <v/>
      </c>
      <c r="W1525" t="e">
        <f>VLOOKUP(G1525&amp;H1525&amp;I1525,validdata!$K$7:$K$112,1,0)</f>
        <v>#N/A</v>
      </c>
      <c r="X1525" t="e">
        <f>VLOOKUP(H1525&amp;J1525,validdata!$B$7:$B$82,1,0)</f>
        <v>#N/A</v>
      </c>
    </row>
    <row r="1526" spans="1:24" x14ac:dyDescent="0.2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11" t="str">
        <f t="shared" si="23"/>
        <v/>
      </c>
      <c r="W1526" t="e">
        <f>VLOOKUP(G1526&amp;H1526&amp;I1526,validdata!$K$7:$K$112,1,0)</f>
        <v>#N/A</v>
      </c>
      <c r="X1526" t="e">
        <f>VLOOKUP(H1526&amp;J1526,validdata!$B$7:$B$82,1,0)</f>
        <v>#N/A</v>
      </c>
    </row>
    <row r="1527" spans="1:24" x14ac:dyDescent="0.2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11" t="str">
        <f t="shared" si="23"/>
        <v/>
      </c>
      <c r="W1527" t="e">
        <f>VLOOKUP(G1527&amp;H1527&amp;I1527,validdata!$K$7:$K$112,1,0)</f>
        <v>#N/A</v>
      </c>
      <c r="X1527" t="e">
        <f>VLOOKUP(H1527&amp;J1527,validdata!$B$7:$B$82,1,0)</f>
        <v>#N/A</v>
      </c>
    </row>
    <row r="1528" spans="1:24" x14ac:dyDescent="0.2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11" t="str">
        <f t="shared" si="23"/>
        <v/>
      </c>
      <c r="W1528" t="e">
        <f>VLOOKUP(G1528&amp;H1528&amp;I1528,validdata!$K$7:$K$112,1,0)</f>
        <v>#N/A</v>
      </c>
      <c r="X1528" t="e">
        <f>VLOOKUP(H1528&amp;J1528,validdata!$B$7:$B$82,1,0)</f>
        <v>#N/A</v>
      </c>
    </row>
    <row r="1529" spans="1:24" x14ac:dyDescent="0.2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11" t="str">
        <f t="shared" si="23"/>
        <v/>
      </c>
      <c r="W1529" t="e">
        <f>VLOOKUP(G1529&amp;H1529&amp;I1529,validdata!$K$7:$K$112,1,0)</f>
        <v>#N/A</v>
      </c>
      <c r="X1529" t="e">
        <f>VLOOKUP(H1529&amp;J1529,validdata!$B$7:$B$82,1,0)</f>
        <v>#N/A</v>
      </c>
    </row>
    <row r="1530" spans="1:24" x14ac:dyDescent="0.2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11" t="str">
        <f t="shared" si="23"/>
        <v/>
      </c>
      <c r="W1530" t="e">
        <f>VLOOKUP(G1530&amp;H1530&amp;I1530,validdata!$K$7:$K$112,1,0)</f>
        <v>#N/A</v>
      </c>
      <c r="X1530" t="e">
        <f>VLOOKUP(H1530&amp;J1530,validdata!$B$7:$B$82,1,0)</f>
        <v>#N/A</v>
      </c>
    </row>
    <row r="1531" spans="1:24" x14ac:dyDescent="0.2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11" t="str">
        <f t="shared" si="23"/>
        <v/>
      </c>
      <c r="W1531" t="e">
        <f>VLOOKUP(G1531&amp;H1531&amp;I1531,validdata!$K$7:$K$112,1,0)</f>
        <v>#N/A</v>
      </c>
      <c r="X1531" t="e">
        <f>VLOOKUP(H1531&amp;J1531,validdata!$B$7:$B$82,1,0)</f>
        <v>#N/A</v>
      </c>
    </row>
    <row r="1532" spans="1:24" x14ac:dyDescent="0.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11" t="str">
        <f t="shared" si="23"/>
        <v/>
      </c>
      <c r="W1532" t="e">
        <f>VLOOKUP(G1532&amp;H1532&amp;I1532,validdata!$K$7:$K$112,1,0)</f>
        <v>#N/A</v>
      </c>
      <c r="X1532" t="e">
        <f>VLOOKUP(H1532&amp;J1532,validdata!$B$7:$B$82,1,0)</f>
        <v>#N/A</v>
      </c>
    </row>
    <row r="1533" spans="1:24" x14ac:dyDescent="0.2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11" t="str">
        <f t="shared" si="23"/>
        <v/>
      </c>
      <c r="W1533" t="e">
        <f>VLOOKUP(G1533&amp;H1533&amp;I1533,validdata!$K$7:$K$112,1,0)</f>
        <v>#N/A</v>
      </c>
      <c r="X1533" t="e">
        <f>VLOOKUP(H1533&amp;J1533,validdata!$B$7:$B$82,1,0)</f>
        <v>#N/A</v>
      </c>
    </row>
    <row r="1534" spans="1:24" x14ac:dyDescent="0.2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11" t="str">
        <f t="shared" si="23"/>
        <v/>
      </c>
      <c r="W1534" t="e">
        <f>VLOOKUP(G1534&amp;H1534&amp;I1534,validdata!$K$7:$K$112,1,0)</f>
        <v>#N/A</v>
      </c>
      <c r="X1534" t="e">
        <f>VLOOKUP(H1534&amp;J1534,validdata!$B$7:$B$82,1,0)</f>
        <v>#N/A</v>
      </c>
    </row>
    <row r="1535" spans="1:24" x14ac:dyDescent="0.2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11" t="str">
        <f t="shared" si="23"/>
        <v/>
      </c>
      <c r="W1535" t="e">
        <f>VLOOKUP(G1535&amp;H1535&amp;I1535,validdata!$K$7:$K$112,1,0)</f>
        <v>#N/A</v>
      </c>
      <c r="X1535" t="e">
        <f>VLOOKUP(H1535&amp;J1535,validdata!$B$7:$B$82,1,0)</f>
        <v>#N/A</v>
      </c>
    </row>
    <row r="1536" spans="1:24" x14ac:dyDescent="0.2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11" t="str">
        <f t="shared" si="23"/>
        <v/>
      </c>
      <c r="W1536" t="e">
        <f>VLOOKUP(G1536&amp;H1536&amp;I1536,validdata!$K$7:$K$112,1,0)</f>
        <v>#N/A</v>
      </c>
      <c r="X1536" t="e">
        <f>VLOOKUP(H1536&amp;J1536,validdata!$B$7:$B$82,1,0)</f>
        <v>#N/A</v>
      </c>
    </row>
    <row r="1537" spans="1:24" x14ac:dyDescent="0.2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11" t="str">
        <f t="shared" si="23"/>
        <v/>
      </c>
      <c r="W1537" t="e">
        <f>VLOOKUP(G1537&amp;H1537&amp;I1537,validdata!$K$7:$K$112,1,0)</f>
        <v>#N/A</v>
      </c>
      <c r="X1537" t="e">
        <f>VLOOKUP(H1537&amp;J1537,validdata!$B$7:$B$82,1,0)</f>
        <v>#N/A</v>
      </c>
    </row>
    <row r="1538" spans="1:24" x14ac:dyDescent="0.2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11" t="str">
        <f t="shared" si="23"/>
        <v/>
      </c>
      <c r="W1538" t="e">
        <f>VLOOKUP(G1538&amp;H1538&amp;I1538,validdata!$K$7:$K$112,1,0)</f>
        <v>#N/A</v>
      </c>
      <c r="X1538" t="e">
        <f>VLOOKUP(H1538&amp;J1538,validdata!$B$7:$B$82,1,0)</f>
        <v>#N/A</v>
      </c>
    </row>
    <row r="1539" spans="1:24" x14ac:dyDescent="0.2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11" t="str">
        <f t="shared" ref="K1539:K1602" si="24">IF(AND(G1539="",H1539="",I1539="",J1539=""),"",IF(OR(ISNA(W1539),ISNA(X1539)),"ERROR","OK"))</f>
        <v/>
      </c>
      <c r="W1539" t="e">
        <f>VLOOKUP(G1539&amp;H1539&amp;I1539,validdata!$K$7:$K$112,1,0)</f>
        <v>#N/A</v>
      </c>
      <c r="X1539" t="e">
        <f>VLOOKUP(H1539&amp;J1539,validdata!$B$7:$B$82,1,0)</f>
        <v>#N/A</v>
      </c>
    </row>
    <row r="1540" spans="1:24" x14ac:dyDescent="0.2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11" t="str">
        <f t="shared" si="24"/>
        <v/>
      </c>
      <c r="W1540" t="e">
        <f>VLOOKUP(G1540&amp;H1540&amp;I1540,validdata!$K$7:$K$112,1,0)</f>
        <v>#N/A</v>
      </c>
      <c r="X1540" t="e">
        <f>VLOOKUP(H1540&amp;J1540,validdata!$B$7:$B$82,1,0)</f>
        <v>#N/A</v>
      </c>
    </row>
    <row r="1541" spans="1:24" x14ac:dyDescent="0.2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11" t="str">
        <f t="shared" si="24"/>
        <v/>
      </c>
      <c r="W1541" t="e">
        <f>VLOOKUP(G1541&amp;H1541&amp;I1541,validdata!$K$7:$K$112,1,0)</f>
        <v>#N/A</v>
      </c>
      <c r="X1541" t="e">
        <f>VLOOKUP(H1541&amp;J1541,validdata!$B$7:$B$82,1,0)</f>
        <v>#N/A</v>
      </c>
    </row>
    <row r="1542" spans="1:24" x14ac:dyDescent="0.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11" t="str">
        <f t="shared" si="24"/>
        <v/>
      </c>
      <c r="W1542" t="e">
        <f>VLOOKUP(G1542&amp;H1542&amp;I1542,validdata!$K$7:$K$112,1,0)</f>
        <v>#N/A</v>
      </c>
      <c r="X1542" t="e">
        <f>VLOOKUP(H1542&amp;J1542,validdata!$B$7:$B$82,1,0)</f>
        <v>#N/A</v>
      </c>
    </row>
    <row r="1543" spans="1:24" x14ac:dyDescent="0.2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11" t="str">
        <f t="shared" si="24"/>
        <v/>
      </c>
      <c r="W1543" t="e">
        <f>VLOOKUP(G1543&amp;H1543&amp;I1543,validdata!$K$7:$K$112,1,0)</f>
        <v>#N/A</v>
      </c>
      <c r="X1543" t="e">
        <f>VLOOKUP(H1543&amp;J1543,validdata!$B$7:$B$82,1,0)</f>
        <v>#N/A</v>
      </c>
    </row>
    <row r="1544" spans="1:24" x14ac:dyDescent="0.2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11" t="str">
        <f t="shared" si="24"/>
        <v/>
      </c>
      <c r="W1544" t="e">
        <f>VLOOKUP(G1544&amp;H1544&amp;I1544,validdata!$K$7:$K$112,1,0)</f>
        <v>#N/A</v>
      </c>
      <c r="X1544" t="e">
        <f>VLOOKUP(H1544&amp;J1544,validdata!$B$7:$B$82,1,0)</f>
        <v>#N/A</v>
      </c>
    </row>
    <row r="1545" spans="1:24" x14ac:dyDescent="0.2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11" t="str">
        <f t="shared" si="24"/>
        <v/>
      </c>
      <c r="W1545" t="e">
        <f>VLOOKUP(G1545&amp;H1545&amp;I1545,validdata!$K$7:$K$112,1,0)</f>
        <v>#N/A</v>
      </c>
      <c r="X1545" t="e">
        <f>VLOOKUP(H1545&amp;J1545,validdata!$B$7:$B$82,1,0)</f>
        <v>#N/A</v>
      </c>
    </row>
    <row r="1546" spans="1:24" x14ac:dyDescent="0.2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11" t="str">
        <f t="shared" si="24"/>
        <v/>
      </c>
      <c r="W1546" t="e">
        <f>VLOOKUP(G1546&amp;H1546&amp;I1546,validdata!$K$7:$K$112,1,0)</f>
        <v>#N/A</v>
      </c>
      <c r="X1546" t="e">
        <f>VLOOKUP(H1546&amp;J1546,validdata!$B$7:$B$82,1,0)</f>
        <v>#N/A</v>
      </c>
    </row>
    <row r="1547" spans="1:24" x14ac:dyDescent="0.2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11" t="str">
        <f t="shared" si="24"/>
        <v/>
      </c>
      <c r="W1547" t="e">
        <f>VLOOKUP(G1547&amp;H1547&amp;I1547,validdata!$K$7:$K$112,1,0)</f>
        <v>#N/A</v>
      </c>
      <c r="X1547" t="e">
        <f>VLOOKUP(H1547&amp;J1547,validdata!$B$7:$B$82,1,0)</f>
        <v>#N/A</v>
      </c>
    </row>
    <row r="1548" spans="1:24" x14ac:dyDescent="0.2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11" t="str">
        <f t="shared" si="24"/>
        <v/>
      </c>
      <c r="W1548" t="e">
        <f>VLOOKUP(G1548&amp;H1548&amp;I1548,validdata!$K$7:$K$112,1,0)</f>
        <v>#N/A</v>
      </c>
      <c r="X1548" t="e">
        <f>VLOOKUP(H1548&amp;J1548,validdata!$B$7:$B$82,1,0)</f>
        <v>#N/A</v>
      </c>
    </row>
    <row r="1549" spans="1:24" x14ac:dyDescent="0.2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11" t="str">
        <f t="shared" si="24"/>
        <v/>
      </c>
      <c r="W1549" t="e">
        <f>VLOOKUP(G1549&amp;H1549&amp;I1549,validdata!$K$7:$K$112,1,0)</f>
        <v>#N/A</v>
      </c>
      <c r="X1549" t="e">
        <f>VLOOKUP(H1549&amp;J1549,validdata!$B$7:$B$82,1,0)</f>
        <v>#N/A</v>
      </c>
    </row>
    <row r="1550" spans="1:24" x14ac:dyDescent="0.2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11" t="str">
        <f t="shared" si="24"/>
        <v/>
      </c>
      <c r="W1550" t="e">
        <f>VLOOKUP(G1550&amp;H1550&amp;I1550,validdata!$K$7:$K$112,1,0)</f>
        <v>#N/A</v>
      </c>
      <c r="X1550" t="e">
        <f>VLOOKUP(H1550&amp;J1550,validdata!$B$7:$B$82,1,0)</f>
        <v>#N/A</v>
      </c>
    </row>
    <row r="1551" spans="1:24" x14ac:dyDescent="0.2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11" t="str">
        <f t="shared" si="24"/>
        <v/>
      </c>
      <c r="W1551" t="e">
        <f>VLOOKUP(G1551&amp;H1551&amp;I1551,validdata!$K$7:$K$112,1,0)</f>
        <v>#N/A</v>
      </c>
      <c r="X1551" t="e">
        <f>VLOOKUP(H1551&amp;J1551,validdata!$B$7:$B$82,1,0)</f>
        <v>#N/A</v>
      </c>
    </row>
    <row r="1552" spans="1:24" x14ac:dyDescent="0.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11" t="str">
        <f t="shared" si="24"/>
        <v/>
      </c>
      <c r="W1552" t="e">
        <f>VLOOKUP(G1552&amp;H1552&amp;I1552,validdata!$K$7:$K$112,1,0)</f>
        <v>#N/A</v>
      </c>
      <c r="X1552" t="e">
        <f>VLOOKUP(H1552&amp;J1552,validdata!$B$7:$B$82,1,0)</f>
        <v>#N/A</v>
      </c>
    </row>
    <row r="1553" spans="1:24" x14ac:dyDescent="0.2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11" t="str">
        <f t="shared" si="24"/>
        <v/>
      </c>
      <c r="W1553" t="e">
        <f>VLOOKUP(G1553&amp;H1553&amp;I1553,validdata!$K$7:$K$112,1,0)</f>
        <v>#N/A</v>
      </c>
      <c r="X1553" t="e">
        <f>VLOOKUP(H1553&amp;J1553,validdata!$B$7:$B$82,1,0)</f>
        <v>#N/A</v>
      </c>
    </row>
    <row r="1554" spans="1:24" x14ac:dyDescent="0.2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11" t="str">
        <f t="shared" si="24"/>
        <v/>
      </c>
      <c r="W1554" t="e">
        <f>VLOOKUP(G1554&amp;H1554&amp;I1554,validdata!$K$7:$K$112,1,0)</f>
        <v>#N/A</v>
      </c>
      <c r="X1554" t="e">
        <f>VLOOKUP(H1554&amp;J1554,validdata!$B$7:$B$82,1,0)</f>
        <v>#N/A</v>
      </c>
    </row>
    <row r="1555" spans="1:24" x14ac:dyDescent="0.2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11" t="str">
        <f t="shared" si="24"/>
        <v/>
      </c>
      <c r="W1555" t="e">
        <f>VLOOKUP(G1555&amp;H1555&amp;I1555,validdata!$K$7:$K$112,1,0)</f>
        <v>#N/A</v>
      </c>
      <c r="X1555" t="e">
        <f>VLOOKUP(H1555&amp;J1555,validdata!$B$7:$B$82,1,0)</f>
        <v>#N/A</v>
      </c>
    </row>
    <row r="1556" spans="1:24" x14ac:dyDescent="0.2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11" t="str">
        <f t="shared" si="24"/>
        <v/>
      </c>
      <c r="W1556" t="e">
        <f>VLOOKUP(G1556&amp;H1556&amp;I1556,validdata!$K$7:$K$112,1,0)</f>
        <v>#N/A</v>
      </c>
      <c r="X1556" t="e">
        <f>VLOOKUP(H1556&amp;J1556,validdata!$B$7:$B$82,1,0)</f>
        <v>#N/A</v>
      </c>
    </row>
    <row r="1557" spans="1:24" x14ac:dyDescent="0.2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11" t="str">
        <f t="shared" si="24"/>
        <v/>
      </c>
      <c r="W1557" t="e">
        <f>VLOOKUP(G1557&amp;H1557&amp;I1557,validdata!$K$7:$K$112,1,0)</f>
        <v>#N/A</v>
      </c>
      <c r="X1557" t="e">
        <f>VLOOKUP(H1557&amp;J1557,validdata!$B$7:$B$82,1,0)</f>
        <v>#N/A</v>
      </c>
    </row>
    <row r="1558" spans="1:24" x14ac:dyDescent="0.2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11" t="str">
        <f t="shared" si="24"/>
        <v/>
      </c>
      <c r="W1558" t="e">
        <f>VLOOKUP(G1558&amp;H1558&amp;I1558,validdata!$K$7:$K$112,1,0)</f>
        <v>#N/A</v>
      </c>
      <c r="X1558" t="e">
        <f>VLOOKUP(H1558&amp;J1558,validdata!$B$7:$B$82,1,0)</f>
        <v>#N/A</v>
      </c>
    </row>
    <row r="1559" spans="1:24" x14ac:dyDescent="0.2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11" t="str">
        <f t="shared" si="24"/>
        <v/>
      </c>
      <c r="W1559" t="e">
        <f>VLOOKUP(G1559&amp;H1559&amp;I1559,validdata!$K$7:$K$112,1,0)</f>
        <v>#N/A</v>
      </c>
      <c r="X1559" t="e">
        <f>VLOOKUP(H1559&amp;J1559,validdata!$B$7:$B$82,1,0)</f>
        <v>#N/A</v>
      </c>
    </row>
    <row r="1560" spans="1:24" x14ac:dyDescent="0.2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11" t="str">
        <f t="shared" si="24"/>
        <v/>
      </c>
      <c r="W1560" t="e">
        <f>VLOOKUP(G1560&amp;H1560&amp;I1560,validdata!$K$7:$K$112,1,0)</f>
        <v>#N/A</v>
      </c>
      <c r="X1560" t="e">
        <f>VLOOKUP(H1560&amp;J1560,validdata!$B$7:$B$82,1,0)</f>
        <v>#N/A</v>
      </c>
    </row>
    <row r="1561" spans="1:24" x14ac:dyDescent="0.2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11" t="str">
        <f t="shared" si="24"/>
        <v/>
      </c>
      <c r="W1561" t="e">
        <f>VLOOKUP(G1561&amp;H1561&amp;I1561,validdata!$K$7:$K$112,1,0)</f>
        <v>#N/A</v>
      </c>
      <c r="X1561" t="e">
        <f>VLOOKUP(H1561&amp;J1561,validdata!$B$7:$B$82,1,0)</f>
        <v>#N/A</v>
      </c>
    </row>
    <row r="1562" spans="1:24" x14ac:dyDescent="0.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11" t="str">
        <f t="shared" si="24"/>
        <v/>
      </c>
      <c r="W1562" t="e">
        <f>VLOOKUP(G1562&amp;H1562&amp;I1562,validdata!$K$7:$K$112,1,0)</f>
        <v>#N/A</v>
      </c>
      <c r="X1562" t="e">
        <f>VLOOKUP(H1562&amp;J1562,validdata!$B$7:$B$82,1,0)</f>
        <v>#N/A</v>
      </c>
    </row>
    <row r="1563" spans="1:24" x14ac:dyDescent="0.2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11" t="str">
        <f t="shared" si="24"/>
        <v/>
      </c>
      <c r="W1563" t="e">
        <f>VLOOKUP(G1563&amp;H1563&amp;I1563,validdata!$K$7:$K$112,1,0)</f>
        <v>#N/A</v>
      </c>
      <c r="X1563" t="e">
        <f>VLOOKUP(H1563&amp;J1563,validdata!$B$7:$B$82,1,0)</f>
        <v>#N/A</v>
      </c>
    </row>
    <row r="1564" spans="1:24" x14ac:dyDescent="0.2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11" t="str">
        <f t="shared" si="24"/>
        <v/>
      </c>
      <c r="W1564" t="e">
        <f>VLOOKUP(G1564&amp;H1564&amp;I1564,validdata!$K$7:$K$112,1,0)</f>
        <v>#N/A</v>
      </c>
      <c r="X1564" t="e">
        <f>VLOOKUP(H1564&amp;J1564,validdata!$B$7:$B$82,1,0)</f>
        <v>#N/A</v>
      </c>
    </row>
    <row r="1565" spans="1:24" x14ac:dyDescent="0.2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11" t="str">
        <f t="shared" si="24"/>
        <v/>
      </c>
      <c r="W1565" t="e">
        <f>VLOOKUP(G1565&amp;H1565&amp;I1565,validdata!$K$7:$K$112,1,0)</f>
        <v>#N/A</v>
      </c>
      <c r="X1565" t="e">
        <f>VLOOKUP(H1565&amp;J1565,validdata!$B$7:$B$82,1,0)</f>
        <v>#N/A</v>
      </c>
    </row>
    <row r="1566" spans="1:24" x14ac:dyDescent="0.2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11" t="str">
        <f t="shared" si="24"/>
        <v/>
      </c>
      <c r="W1566" t="e">
        <f>VLOOKUP(G1566&amp;H1566&amp;I1566,validdata!$K$7:$K$112,1,0)</f>
        <v>#N/A</v>
      </c>
      <c r="X1566" t="e">
        <f>VLOOKUP(H1566&amp;J1566,validdata!$B$7:$B$82,1,0)</f>
        <v>#N/A</v>
      </c>
    </row>
    <row r="1567" spans="1:24" x14ac:dyDescent="0.2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11" t="str">
        <f t="shared" si="24"/>
        <v/>
      </c>
      <c r="W1567" t="e">
        <f>VLOOKUP(G1567&amp;H1567&amp;I1567,validdata!$K$7:$K$112,1,0)</f>
        <v>#N/A</v>
      </c>
      <c r="X1567" t="e">
        <f>VLOOKUP(H1567&amp;J1567,validdata!$B$7:$B$82,1,0)</f>
        <v>#N/A</v>
      </c>
    </row>
    <row r="1568" spans="1:24" x14ac:dyDescent="0.2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11" t="str">
        <f t="shared" si="24"/>
        <v/>
      </c>
      <c r="W1568" t="e">
        <f>VLOOKUP(G1568&amp;H1568&amp;I1568,validdata!$K$7:$K$112,1,0)</f>
        <v>#N/A</v>
      </c>
      <c r="X1568" t="e">
        <f>VLOOKUP(H1568&amp;J1568,validdata!$B$7:$B$82,1,0)</f>
        <v>#N/A</v>
      </c>
    </row>
    <row r="1569" spans="1:24" x14ac:dyDescent="0.2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11" t="str">
        <f t="shared" si="24"/>
        <v/>
      </c>
      <c r="W1569" t="e">
        <f>VLOOKUP(G1569&amp;H1569&amp;I1569,validdata!$K$7:$K$112,1,0)</f>
        <v>#N/A</v>
      </c>
      <c r="X1569" t="e">
        <f>VLOOKUP(H1569&amp;J1569,validdata!$B$7:$B$82,1,0)</f>
        <v>#N/A</v>
      </c>
    </row>
    <row r="1570" spans="1:24" x14ac:dyDescent="0.2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11" t="str">
        <f t="shared" si="24"/>
        <v/>
      </c>
      <c r="W1570" t="e">
        <f>VLOOKUP(G1570&amp;H1570&amp;I1570,validdata!$K$7:$K$112,1,0)</f>
        <v>#N/A</v>
      </c>
      <c r="X1570" t="e">
        <f>VLOOKUP(H1570&amp;J1570,validdata!$B$7:$B$82,1,0)</f>
        <v>#N/A</v>
      </c>
    </row>
    <row r="1571" spans="1:24" x14ac:dyDescent="0.2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11" t="str">
        <f t="shared" si="24"/>
        <v/>
      </c>
      <c r="W1571" t="e">
        <f>VLOOKUP(G1571&amp;H1571&amp;I1571,validdata!$K$7:$K$112,1,0)</f>
        <v>#N/A</v>
      </c>
      <c r="X1571" t="e">
        <f>VLOOKUP(H1571&amp;J1571,validdata!$B$7:$B$82,1,0)</f>
        <v>#N/A</v>
      </c>
    </row>
    <row r="1572" spans="1:24" x14ac:dyDescent="0.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11" t="str">
        <f t="shared" si="24"/>
        <v/>
      </c>
      <c r="W1572" t="e">
        <f>VLOOKUP(G1572&amp;H1572&amp;I1572,validdata!$K$7:$K$112,1,0)</f>
        <v>#N/A</v>
      </c>
      <c r="X1572" t="e">
        <f>VLOOKUP(H1572&amp;J1572,validdata!$B$7:$B$82,1,0)</f>
        <v>#N/A</v>
      </c>
    </row>
    <row r="1573" spans="1:24" x14ac:dyDescent="0.2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11" t="str">
        <f t="shared" si="24"/>
        <v/>
      </c>
      <c r="W1573" t="e">
        <f>VLOOKUP(G1573&amp;H1573&amp;I1573,validdata!$K$7:$K$112,1,0)</f>
        <v>#N/A</v>
      </c>
      <c r="X1573" t="e">
        <f>VLOOKUP(H1573&amp;J1573,validdata!$B$7:$B$82,1,0)</f>
        <v>#N/A</v>
      </c>
    </row>
    <row r="1574" spans="1:24" x14ac:dyDescent="0.2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11" t="str">
        <f t="shared" si="24"/>
        <v/>
      </c>
      <c r="W1574" t="e">
        <f>VLOOKUP(G1574&amp;H1574&amp;I1574,validdata!$K$7:$K$112,1,0)</f>
        <v>#N/A</v>
      </c>
      <c r="X1574" t="e">
        <f>VLOOKUP(H1574&amp;J1574,validdata!$B$7:$B$82,1,0)</f>
        <v>#N/A</v>
      </c>
    </row>
    <row r="1575" spans="1:24" x14ac:dyDescent="0.2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11" t="str">
        <f t="shared" si="24"/>
        <v/>
      </c>
      <c r="W1575" t="e">
        <f>VLOOKUP(G1575&amp;H1575&amp;I1575,validdata!$K$7:$K$112,1,0)</f>
        <v>#N/A</v>
      </c>
      <c r="X1575" t="e">
        <f>VLOOKUP(H1575&amp;J1575,validdata!$B$7:$B$82,1,0)</f>
        <v>#N/A</v>
      </c>
    </row>
    <row r="1576" spans="1:24" x14ac:dyDescent="0.2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11" t="str">
        <f t="shared" si="24"/>
        <v/>
      </c>
      <c r="W1576" t="e">
        <f>VLOOKUP(G1576&amp;H1576&amp;I1576,validdata!$K$7:$K$112,1,0)</f>
        <v>#N/A</v>
      </c>
      <c r="X1576" t="e">
        <f>VLOOKUP(H1576&amp;J1576,validdata!$B$7:$B$82,1,0)</f>
        <v>#N/A</v>
      </c>
    </row>
    <row r="1577" spans="1:24" x14ac:dyDescent="0.2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11" t="str">
        <f t="shared" si="24"/>
        <v/>
      </c>
      <c r="W1577" t="e">
        <f>VLOOKUP(G1577&amp;H1577&amp;I1577,validdata!$K$7:$K$112,1,0)</f>
        <v>#N/A</v>
      </c>
      <c r="X1577" t="e">
        <f>VLOOKUP(H1577&amp;J1577,validdata!$B$7:$B$82,1,0)</f>
        <v>#N/A</v>
      </c>
    </row>
    <row r="1578" spans="1:24" x14ac:dyDescent="0.2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11" t="str">
        <f t="shared" si="24"/>
        <v/>
      </c>
      <c r="W1578" t="e">
        <f>VLOOKUP(G1578&amp;H1578&amp;I1578,validdata!$K$7:$K$112,1,0)</f>
        <v>#N/A</v>
      </c>
      <c r="X1578" t="e">
        <f>VLOOKUP(H1578&amp;J1578,validdata!$B$7:$B$82,1,0)</f>
        <v>#N/A</v>
      </c>
    </row>
    <row r="1579" spans="1:24" x14ac:dyDescent="0.2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11" t="str">
        <f t="shared" si="24"/>
        <v/>
      </c>
      <c r="W1579" t="e">
        <f>VLOOKUP(G1579&amp;H1579&amp;I1579,validdata!$K$7:$K$112,1,0)</f>
        <v>#N/A</v>
      </c>
      <c r="X1579" t="e">
        <f>VLOOKUP(H1579&amp;J1579,validdata!$B$7:$B$82,1,0)</f>
        <v>#N/A</v>
      </c>
    </row>
    <row r="1580" spans="1:24" x14ac:dyDescent="0.2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11" t="str">
        <f t="shared" si="24"/>
        <v/>
      </c>
      <c r="W1580" t="e">
        <f>VLOOKUP(G1580&amp;H1580&amp;I1580,validdata!$K$7:$K$112,1,0)</f>
        <v>#N/A</v>
      </c>
      <c r="X1580" t="e">
        <f>VLOOKUP(H1580&amp;J1580,validdata!$B$7:$B$82,1,0)</f>
        <v>#N/A</v>
      </c>
    </row>
    <row r="1581" spans="1:24" x14ac:dyDescent="0.2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11" t="str">
        <f t="shared" si="24"/>
        <v/>
      </c>
      <c r="W1581" t="e">
        <f>VLOOKUP(G1581&amp;H1581&amp;I1581,validdata!$K$7:$K$112,1,0)</f>
        <v>#N/A</v>
      </c>
      <c r="X1581" t="e">
        <f>VLOOKUP(H1581&amp;J1581,validdata!$B$7:$B$82,1,0)</f>
        <v>#N/A</v>
      </c>
    </row>
    <row r="1582" spans="1:24" x14ac:dyDescent="0.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11" t="str">
        <f t="shared" si="24"/>
        <v/>
      </c>
      <c r="W1582" t="e">
        <f>VLOOKUP(G1582&amp;H1582&amp;I1582,validdata!$K$7:$K$112,1,0)</f>
        <v>#N/A</v>
      </c>
      <c r="X1582" t="e">
        <f>VLOOKUP(H1582&amp;J1582,validdata!$B$7:$B$82,1,0)</f>
        <v>#N/A</v>
      </c>
    </row>
    <row r="1583" spans="1:24" x14ac:dyDescent="0.2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11" t="str">
        <f t="shared" si="24"/>
        <v/>
      </c>
      <c r="W1583" t="e">
        <f>VLOOKUP(G1583&amp;H1583&amp;I1583,validdata!$K$7:$K$112,1,0)</f>
        <v>#N/A</v>
      </c>
      <c r="X1583" t="e">
        <f>VLOOKUP(H1583&amp;J1583,validdata!$B$7:$B$82,1,0)</f>
        <v>#N/A</v>
      </c>
    </row>
    <row r="1584" spans="1:24" x14ac:dyDescent="0.2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11" t="str">
        <f t="shared" si="24"/>
        <v/>
      </c>
      <c r="W1584" t="e">
        <f>VLOOKUP(G1584&amp;H1584&amp;I1584,validdata!$K$7:$K$112,1,0)</f>
        <v>#N/A</v>
      </c>
      <c r="X1584" t="e">
        <f>VLOOKUP(H1584&amp;J1584,validdata!$B$7:$B$82,1,0)</f>
        <v>#N/A</v>
      </c>
    </row>
    <row r="1585" spans="1:24" x14ac:dyDescent="0.2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11" t="str">
        <f t="shared" si="24"/>
        <v/>
      </c>
      <c r="W1585" t="e">
        <f>VLOOKUP(G1585&amp;H1585&amp;I1585,validdata!$K$7:$K$112,1,0)</f>
        <v>#N/A</v>
      </c>
      <c r="X1585" t="e">
        <f>VLOOKUP(H1585&amp;J1585,validdata!$B$7:$B$82,1,0)</f>
        <v>#N/A</v>
      </c>
    </row>
    <row r="1586" spans="1:24" x14ac:dyDescent="0.2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11" t="str">
        <f t="shared" si="24"/>
        <v/>
      </c>
      <c r="W1586" t="e">
        <f>VLOOKUP(G1586&amp;H1586&amp;I1586,validdata!$K$7:$K$112,1,0)</f>
        <v>#N/A</v>
      </c>
      <c r="X1586" t="e">
        <f>VLOOKUP(H1586&amp;J1586,validdata!$B$7:$B$82,1,0)</f>
        <v>#N/A</v>
      </c>
    </row>
    <row r="1587" spans="1:24" x14ac:dyDescent="0.2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11" t="str">
        <f t="shared" si="24"/>
        <v/>
      </c>
      <c r="W1587" t="e">
        <f>VLOOKUP(G1587&amp;H1587&amp;I1587,validdata!$K$7:$K$112,1,0)</f>
        <v>#N/A</v>
      </c>
      <c r="X1587" t="e">
        <f>VLOOKUP(H1587&amp;J1587,validdata!$B$7:$B$82,1,0)</f>
        <v>#N/A</v>
      </c>
    </row>
    <row r="1588" spans="1:24" x14ac:dyDescent="0.2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11" t="str">
        <f t="shared" si="24"/>
        <v/>
      </c>
      <c r="W1588" t="e">
        <f>VLOOKUP(G1588&amp;H1588&amp;I1588,validdata!$K$7:$K$112,1,0)</f>
        <v>#N/A</v>
      </c>
      <c r="X1588" t="e">
        <f>VLOOKUP(H1588&amp;J1588,validdata!$B$7:$B$82,1,0)</f>
        <v>#N/A</v>
      </c>
    </row>
    <row r="1589" spans="1:24" x14ac:dyDescent="0.2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11" t="str">
        <f t="shared" si="24"/>
        <v/>
      </c>
      <c r="W1589" t="e">
        <f>VLOOKUP(G1589&amp;H1589&amp;I1589,validdata!$K$7:$K$112,1,0)</f>
        <v>#N/A</v>
      </c>
      <c r="X1589" t="e">
        <f>VLOOKUP(H1589&amp;J1589,validdata!$B$7:$B$82,1,0)</f>
        <v>#N/A</v>
      </c>
    </row>
    <row r="1590" spans="1:24" x14ac:dyDescent="0.2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11" t="str">
        <f t="shared" si="24"/>
        <v/>
      </c>
      <c r="W1590" t="e">
        <f>VLOOKUP(G1590&amp;H1590&amp;I1590,validdata!$K$7:$K$112,1,0)</f>
        <v>#N/A</v>
      </c>
      <c r="X1590" t="e">
        <f>VLOOKUP(H1590&amp;J1590,validdata!$B$7:$B$82,1,0)</f>
        <v>#N/A</v>
      </c>
    </row>
    <row r="1591" spans="1:24" x14ac:dyDescent="0.2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11" t="str">
        <f t="shared" si="24"/>
        <v/>
      </c>
      <c r="W1591" t="e">
        <f>VLOOKUP(G1591&amp;H1591&amp;I1591,validdata!$K$7:$K$112,1,0)</f>
        <v>#N/A</v>
      </c>
      <c r="X1591" t="e">
        <f>VLOOKUP(H1591&amp;J1591,validdata!$B$7:$B$82,1,0)</f>
        <v>#N/A</v>
      </c>
    </row>
    <row r="1592" spans="1:24" x14ac:dyDescent="0.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11" t="str">
        <f t="shared" si="24"/>
        <v/>
      </c>
      <c r="W1592" t="e">
        <f>VLOOKUP(G1592&amp;H1592&amp;I1592,validdata!$K$7:$K$112,1,0)</f>
        <v>#N/A</v>
      </c>
      <c r="X1592" t="e">
        <f>VLOOKUP(H1592&amp;J1592,validdata!$B$7:$B$82,1,0)</f>
        <v>#N/A</v>
      </c>
    </row>
    <row r="1593" spans="1:24" x14ac:dyDescent="0.2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11" t="str">
        <f t="shared" si="24"/>
        <v/>
      </c>
      <c r="W1593" t="e">
        <f>VLOOKUP(G1593&amp;H1593&amp;I1593,validdata!$K$7:$K$112,1,0)</f>
        <v>#N/A</v>
      </c>
      <c r="X1593" t="e">
        <f>VLOOKUP(H1593&amp;J1593,validdata!$B$7:$B$82,1,0)</f>
        <v>#N/A</v>
      </c>
    </row>
    <row r="1594" spans="1:24" x14ac:dyDescent="0.2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11" t="str">
        <f t="shared" si="24"/>
        <v/>
      </c>
      <c r="W1594" t="e">
        <f>VLOOKUP(G1594&amp;H1594&amp;I1594,validdata!$K$7:$K$112,1,0)</f>
        <v>#N/A</v>
      </c>
      <c r="X1594" t="e">
        <f>VLOOKUP(H1594&amp;J1594,validdata!$B$7:$B$82,1,0)</f>
        <v>#N/A</v>
      </c>
    </row>
    <row r="1595" spans="1:24" x14ac:dyDescent="0.2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11" t="str">
        <f t="shared" si="24"/>
        <v/>
      </c>
      <c r="W1595" t="e">
        <f>VLOOKUP(G1595&amp;H1595&amp;I1595,validdata!$K$7:$K$112,1,0)</f>
        <v>#N/A</v>
      </c>
      <c r="X1595" t="e">
        <f>VLOOKUP(H1595&amp;J1595,validdata!$B$7:$B$82,1,0)</f>
        <v>#N/A</v>
      </c>
    </row>
    <row r="1596" spans="1:24" x14ac:dyDescent="0.2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11" t="str">
        <f t="shared" si="24"/>
        <v/>
      </c>
      <c r="W1596" t="e">
        <f>VLOOKUP(G1596&amp;H1596&amp;I1596,validdata!$K$7:$K$112,1,0)</f>
        <v>#N/A</v>
      </c>
      <c r="X1596" t="e">
        <f>VLOOKUP(H1596&amp;J1596,validdata!$B$7:$B$82,1,0)</f>
        <v>#N/A</v>
      </c>
    </row>
    <row r="1597" spans="1:24" x14ac:dyDescent="0.2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11" t="str">
        <f t="shared" si="24"/>
        <v/>
      </c>
      <c r="W1597" t="e">
        <f>VLOOKUP(G1597&amp;H1597&amp;I1597,validdata!$K$7:$K$112,1,0)</f>
        <v>#N/A</v>
      </c>
      <c r="X1597" t="e">
        <f>VLOOKUP(H1597&amp;J1597,validdata!$B$7:$B$82,1,0)</f>
        <v>#N/A</v>
      </c>
    </row>
    <row r="1598" spans="1:24" x14ac:dyDescent="0.2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11" t="str">
        <f t="shared" si="24"/>
        <v/>
      </c>
      <c r="W1598" t="e">
        <f>VLOOKUP(G1598&amp;H1598&amp;I1598,validdata!$K$7:$K$112,1,0)</f>
        <v>#N/A</v>
      </c>
      <c r="X1598" t="e">
        <f>VLOOKUP(H1598&amp;J1598,validdata!$B$7:$B$82,1,0)</f>
        <v>#N/A</v>
      </c>
    </row>
    <row r="1599" spans="1:24" x14ac:dyDescent="0.2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11" t="str">
        <f t="shared" si="24"/>
        <v/>
      </c>
      <c r="W1599" t="e">
        <f>VLOOKUP(G1599&amp;H1599&amp;I1599,validdata!$K$7:$K$112,1,0)</f>
        <v>#N/A</v>
      </c>
      <c r="X1599" t="e">
        <f>VLOOKUP(H1599&amp;J1599,validdata!$B$7:$B$82,1,0)</f>
        <v>#N/A</v>
      </c>
    </row>
    <row r="1600" spans="1:24" x14ac:dyDescent="0.2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11" t="str">
        <f t="shared" si="24"/>
        <v/>
      </c>
      <c r="W1600" t="e">
        <f>VLOOKUP(G1600&amp;H1600&amp;I1600,validdata!$K$7:$K$112,1,0)</f>
        <v>#N/A</v>
      </c>
      <c r="X1600" t="e">
        <f>VLOOKUP(H1600&amp;J1600,validdata!$B$7:$B$82,1,0)</f>
        <v>#N/A</v>
      </c>
    </row>
    <row r="1601" spans="1:24" x14ac:dyDescent="0.2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11" t="str">
        <f t="shared" si="24"/>
        <v/>
      </c>
      <c r="W1601" t="e">
        <f>VLOOKUP(G1601&amp;H1601&amp;I1601,validdata!$K$7:$K$112,1,0)</f>
        <v>#N/A</v>
      </c>
      <c r="X1601" t="e">
        <f>VLOOKUP(H1601&amp;J1601,validdata!$B$7:$B$82,1,0)</f>
        <v>#N/A</v>
      </c>
    </row>
    <row r="1602" spans="1:24" x14ac:dyDescent="0.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11" t="str">
        <f t="shared" si="24"/>
        <v/>
      </c>
      <c r="W1602" t="e">
        <f>VLOOKUP(G1602&amp;H1602&amp;I1602,validdata!$K$7:$K$112,1,0)</f>
        <v>#N/A</v>
      </c>
      <c r="X1602" t="e">
        <f>VLOOKUP(H1602&amp;J1602,validdata!$B$7:$B$82,1,0)</f>
        <v>#N/A</v>
      </c>
    </row>
    <row r="1603" spans="1:24" x14ac:dyDescent="0.2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11" t="str">
        <f t="shared" ref="K1603:K1666" si="25">IF(AND(G1603="",H1603="",I1603="",J1603=""),"",IF(OR(ISNA(W1603),ISNA(X1603)),"ERROR","OK"))</f>
        <v/>
      </c>
      <c r="W1603" t="e">
        <f>VLOOKUP(G1603&amp;H1603&amp;I1603,validdata!$K$7:$K$112,1,0)</f>
        <v>#N/A</v>
      </c>
      <c r="X1603" t="e">
        <f>VLOOKUP(H1603&amp;J1603,validdata!$B$7:$B$82,1,0)</f>
        <v>#N/A</v>
      </c>
    </row>
    <row r="1604" spans="1:24" x14ac:dyDescent="0.2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11" t="str">
        <f t="shared" si="25"/>
        <v/>
      </c>
      <c r="W1604" t="e">
        <f>VLOOKUP(G1604&amp;H1604&amp;I1604,validdata!$K$7:$K$112,1,0)</f>
        <v>#N/A</v>
      </c>
      <c r="X1604" t="e">
        <f>VLOOKUP(H1604&amp;J1604,validdata!$B$7:$B$82,1,0)</f>
        <v>#N/A</v>
      </c>
    </row>
    <row r="1605" spans="1:24" x14ac:dyDescent="0.2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11" t="str">
        <f t="shared" si="25"/>
        <v/>
      </c>
      <c r="W1605" t="e">
        <f>VLOOKUP(G1605&amp;H1605&amp;I1605,validdata!$K$7:$K$112,1,0)</f>
        <v>#N/A</v>
      </c>
      <c r="X1605" t="e">
        <f>VLOOKUP(H1605&amp;J1605,validdata!$B$7:$B$82,1,0)</f>
        <v>#N/A</v>
      </c>
    </row>
    <row r="1606" spans="1:24" x14ac:dyDescent="0.2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11" t="str">
        <f t="shared" si="25"/>
        <v/>
      </c>
      <c r="W1606" t="e">
        <f>VLOOKUP(G1606&amp;H1606&amp;I1606,validdata!$K$7:$K$112,1,0)</f>
        <v>#N/A</v>
      </c>
      <c r="X1606" t="e">
        <f>VLOOKUP(H1606&amp;J1606,validdata!$B$7:$B$82,1,0)</f>
        <v>#N/A</v>
      </c>
    </row>
    <row r="1607" spans="1:24" x14ac:dyDescent="0.2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11" t="str">
        <f t="shared" si="25"/>
        <v/>
      </c>
      <c r="W1607" t="e">
        <f>VLOOKUP(G1607&amp;H1607&amp;I1607,validdata!$K$7:$K$112,1,0)</f>
        <v>#N/A</v>
      </c>
      <c r="X1607" t="e">
        <f>VLOOKUP(H1607&amp;J1607,validdata!$B$7:$B$82,1,0)</f>
        <v>#N/A</v>
      </c>
    </row>
    <row r="1608" spans="1:24" x14ac:dyDescent="0.2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11" t="str">
        <f t="shared" si="25"/>
        <v/>
      </c>
      <c r="W1608" t="e">
        <f>VLOOKUP(G1608&amp;H1608&amp;I1608,validdata!$K$7:$K$112,1,0)</f>
        <v>#N/A</v>
      </c>
      <c r="X1608" t="e">
        <f>VLOOKUP(H1608&amp;J1608,validdata!$B$7:$B$82,1,0)</f>
        <v>#N/A</v>
      </c>
    </row>
    <row r="1609" spans="1:24" x14ac:dyDescent="0.2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11" t="str">
        <f t="shared" si="25"/>
        <v/>
      </c>
      <c r="W1609" t="e">
        <f>VLOOKUP(G1609&amp;H1609&amp;I1609,validdata!$K$7:$K$112,1,0)</f>
        <v>#N/A</v>
      </c>
      <c r="X1609" t="e">
        <f>VLOOKUP(H1609&amp;J1609,validdata!$B$7:$B$82,1,0)</f>
        <v>#N/A</v>
      </c>
    </row>
    <row r="1610" spans="1:24" x14ac:dyDescent="0.2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11" t="str">
        <f t="shared" si="25"/>
        <v/>
      </c>
      <c r="W1610" t="e">
        <f>VLOOKUP(G1610&amp;H1610&amp;I1610,validdata!$K$7:$K$112,1,0)</f>
        <v>#N/A</v>
      </c>
      <c r="X1610" t="e">
        <f>VLOOKUP(H1610&amp;J1610,validdata!$B$7:$B$82,1,0)</f>
        <v>#N/A</v>
      </c>
    </row>
    <row r="1611" spans="1:24" x14ac:dyDescent="0.2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11" t="str">
        <f t="shared" si="25"/>
        <v/>
      </c>
      <c r="W1611" t="e">
        <f>VLOOKUP(G1611&amp;H1611&amp;I1611,validdata!$K$7:$K$112,1,0)</f>
        <v>#N/A</v>
      </c>
      <c r="X1611" t="e">
        <f>VLOOKUP(H1611&amp;J1611,validdata!$B$7:$B$82,1,0)</f>
        <v>#N/A</v>
      </c>
    </row>
    <row r="1612" spans="1:24" x14ac:dyDescent="0.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11" t="str">
        <f t="shared" si="25"/>
        <v/>
      </c>
      <c r="W1612" t="e">
        <f>VLOOKUP(G1612&amp;H1612&amp;I1612,validdata!$K$7:$K$112,1,0)</f>
        <v>#N/A</v>
      </c>
      <c r="X1612" t="e">
        <f>VLOOKUP(H1612&amp;J1612,validdata!$B$7:$B$82,1,0)</f>
        <v>#N/A</v>
      </c>
    </row>
    <row r="1613" spans="1:24" x14ac:dyDescent="0.2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11" t="str">
        <f t="shared" si="25"/>
        <v/>
      </c>
      <c r="W1613" t="e">
        <f>VLOOKUP(G1613&amp;H1613&amp;I1613,validdata!$K$7:$K$112,1,0)</f>
        <v>#N/A</v>
      </c>
      <c r="X1613" t="e">
        <f>VLOOKUP(H1613&amp;J1613,validdata!$B$7:$B$82,1,0)</f>
        <v>#N/A</v>
      </c>
    </row>
    <row r="1614" spans="1:24" x14ac:dyDescent="0.2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11" t="str">
        <f t="shared" si="25"/>
        <v/>
      </c>
      <c r="W1614" t="e">
        <f>VLOOKUP(G1614&amp;H1614&amp;I1614,validdata!$K$7:$K$112,1,0)</f>
        <v>#N/A</v>
      </c>
      <c r="X1614" t="e">
        <f>VLOOKUP(H1614&amp;J1614,validdata!$B$7:$B$82,1,0)</f>
        <v>#N/A</v>
      </c>
    </row>
    <row r="1615" spans="1:24" x14ac:dyDescent="0.2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11" t="str">
        <f t="shared" si="25"/>
        <v/>
      </c>
      <c r="W1615" t="e">
        <f>VLOOKUP(G1615&amp;H1615&amp;I1615,validdata!$K$7:$K$112,1,0)</f>
        <v>#N/A</v>
      </c>
      <c r="X1615" t="e">
        <f>VLOOKUP(H1615&amp;J1615,validdata!$B$7:$B$82,1,0)</f>
        <v>#N/A</v>
      </c>
    </row>
    <row r="1616" spans="1:24" x14ac:dyDescent="0.2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11" t="str">
        <f t="shared" si="25"/>
        <v/>
      </c>
      <c r="W1616" t="e">
        <f>VLOOKUP(G1616&amp;H1616&amp;I1616,validdata!$K$7:$K$112,1,0)</f>
        <v>#N/A</v>
      </c>
      <c r="X1616" t="e">
        <f>VLOOKUP(H1616&amp;J1616,validdata!$B$7:$B$82,1,0)</f>
        <v>#N/A</v>
      </c>
    </row>
    <row r="1617" spans="1:24" x14ac:dyDescent="0.2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11" t="str">
        <f t="shared" si="25"/>
        <v/>
      </c>
      <c r="W1617" t="e">
        <f>VLOOKUP(G1617&amp;H1617&amp;I1617,validdata!$K$7:$K$112,1,0)</f>
        <v>#N/A</v>
      </c>
      <c r="X1617" t="e">
        <f>VLOOKUP(H1617&amp;J1617,validdata!$B$7:$B$82,1,0)</f>
        <v>#N/A</v>
      </c>
    </row>
    <row r="1618" spans="1:24" x14ac:dyDescent="0.2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11" t="str">
        <f t="shared" si="25"/>
        <v/>
      </c>
      <c r="W1618" t="e">
        <f>VLOOKUP(G1618&amp;H1618&amp;I1618,validdata!$K$7:$K$112,1,0)</f>
        <v>#N/A</v>
      </c>
      <c r="X1618" t="e">
        <f>VLOOKUP(H1618&amp;J1618,validdata!$B$7:$B$82,1,0)</f>
        <v>#N/A</v>
      </c>
    </row>
    <row r="1619" spans="1:24" x14ac:dyDescent="0.2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11" t="str">
        <f t="shared" si="25"/>
        <v/>
      </c>
      <c r="W1619" t="e">
        <f>VLOOKUP(G1619&amp;H1619&amp;I1619,validdata!$K$7:$K$112,1,0)</f>
        <v>#N/A</v>
      </c>
      <c r="X1619" t="e">
        <f>VLOOKUP(H1619&amp;J1619,validdata!$B$7:$B$82,1,0)</f>
        <v>#N/A</v>
      </c>
    </row>
    <row r="1620" spans="1:24" x14ac:dyDescent="0.2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11" t="str">
        <f t="shared" si="25"/>
        <v/>
      </c>
      <c r="W1620" t="e">
        <f>VLOOKUP(G1620&amp;H1620&amp;I1620,validdata!$K$7:$K$112,1,0)</f>
        <v>#N/A</v>
      </c>
      <c r="X1620" t="e">
        <f>VLOOKUP(H1620&amp;J1620,validdata!$B$7:$B$82,1,0)</f>
        <v>#N/A</v>
      </c>
    </row>
    <row r="1621" spans="1:24" x14ac:dyDescent="0.2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11" t="str">
        <f t="shared" si="25"/>
        <v/>
      </c>
      <c r="W1621" t="e">
        <f>VLOOKUP(G1621&amp;H1621&amp;I1621,validdata!$K$7:$K$112,1,0)</f>
        <v>#N/A</v>
      </c>
      <c r="X1621" t="e">
        <f>VLOOKUP(H1621&amp;J1621,validdata!$B$7:$B$82,1,0)</f>
        <v>#N/A</v>
      </c>
    </row>
    <row r="1622" spans="1:24" x14ac:dyDescent="0.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11" t="str">
        <f t="shared" si="25"/>
        <v/>
      </c>
      <c r="W1622" t="e">
        <f>VLOOKUP(G1622&amp;H1622&amp;I1622,validdata!$K$7:$K$112,1,0)</f>
        <v>#N/A</v>
      </c>
      <c r="X1622" t="e">
        <f>VLOOKUP(H1622&amp;J1622,validdata!$B$7:$B$82,1,0)</f>
        <v>#N/A</v>
      </c>
    </row>
    <row r="1623" spans="1:24" x14ac:dyDescent="0.2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11" t="str">
        <f t="shared" si="25"/>
        <v/>
      </c>
      <c r="W1623" t="e">
        <f>VLOOKUP(G1623&amp;H1623&amp;I1623,validdata!$K$7:$K$112,1,0)</f>
        <v>#N/A</v>
      </c>
      <c r="X1623" t="e">
        <f>VLOOKUP(H1623&amp;J1623,validdata!$B$7:$B$82,1,0)</f>
        <v>#N/A</v>
      </c>
    </row>
    <row r="1624" spans="1:24" x14ac:dyDescent="0.2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11" t="str">
        <f t="shared" si="25"/>
        <v/>
      </c>
      <c r="W1624" t="e">
        <f>VLOOKUP(G1624&amp;H1624&amp;I1624,validdata!$K$7:$K$112,1,0)</f>
        <v>#N/A</v>
      </c>
      <c r="X1624" t="e">
        <f>VLOOKUP(H1624&amp;J1624,validdata!$B$7:$B$82,1,0)</f>
        <v>#N/A</v>
      </c>
    </row>
    <row r="1625" spans="1:24" x14ac:dyDescent="0.2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11" t="str">
        <f t="shared" si="25"/>
        <v/>
      </c>
      <c r="W1625" t="e">
        <f>VLOOKUP(G1625&amp;H1625&amp;I1625,validdata!$K$7:$K$112,1,0)</f>
        <v>#N/A</v>
      </c>
      <c r="X1625" t="e">
        <f>VLOOKUP(H1625&amp;J1625,validdata!$B$7:$B$82,1,0)</f>
        <v>#N/A</v>
      </c>
    </row>
    <row r="1626" spans="1:24" x14ac:dyDescent="0.2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11" t="str">
        <f t="shared" si="25"/>
        <v/>
      </c>
      <c r="W1626" t="e">
        <f>VLOOKUP(G1626&amp;H1626&amp;I1626,validdata!$K$7:$K$112,1,0)</f>
        <v>#N/A</v>
      </c>
      <c r="X1626" t="e">
        <f>VLOOKUP(H1626&amp;J1626,validdata!$B$7:$B$82,1,0)</f>
        <v>#N/A</v>
      </c>
    </row>
    <row r="1627" spans="1:24" x14ac:dyDescent="0.2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11" t="str">
        <f t="shared" si="25"/>
        <v/>
      </c>
      <c r="W1627" t="e">
        <f>VLOOKUP(G1627&amp;H1627&amp;I1627,validdata!$K$7:$K$112,1,0)</f>
        <v>#N/A</v>
      </c>
      <c r="X1627" t="e">
        <f>VLOOKUP(H1627&amp;J1627,validdata!$B$7:$B$82,1,0)</f>
        <v>#N/A</v>
      </c>
    </row>
    <row r="1628" spans="1:24" x14ac:dyDescent="0.2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11" t="str">
        <f t="shared" si="25"/>
        <v/>
      </c>
      <c r="W1628" t="e">
        <f>VLOOKUP(G1628&amp;H1628&amp;I1628,validdata!$K$7:$K$112,1,0)</f>
        <v>#N/A</v>
      </c>
      <c r="X1628" t="e">
        <f>VLOOKUP(H1628&amp;J1628,validdata!$B$7:$B$82,1,0)</f>
        <v>#N/A</v>
      </c>
    </row>
    <row r="1629" spans="1:24" x14ac:dyDescent="0.2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11" t="str">
        <f t="shared" si="25"/>
        <v/>
      </c>
      <c r="W1629" t="e">
        <f>VLOOKUP(G1629&amp;H1629&amp;I1629,validdata!$K$7:$K$112,1,0)</f>
        <v>#N/A</v>
      </c>
      <c r="X1629" t="e">
        <f>VLOOKUP(H1629&amp;J1629,validdata!$B$7:$B$82,1,0)</f>
        <v>#N/A</v>
      </c>
    </row>
    <row r="1630" spans="1:24" x14ac:dyDescent="0.2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11" t="str">
        <f t="shared" si="25"/>
        <v/>
      </c>
      <c r="W1630" t="e">
        <f>VLOOKUP(G1630&amp;H1630&amp;I1630,validdata!$K$7:$K$112,1,0)</f>
        <v>#N/A</v>
      </c>
      <c r="X1630" t="e">
        <f>VLOOKUP(H1630&amp;J1630,validdata!$B$7:$B$82,1,0)</f>
        <v>#N/A</v>
      </c>
    </row>
    <row r="1631" spans="1:24" x14ac:dyDescent="0.2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11" t="str">
        <f t="shared" si="25"/>
        <v/>
      </c>
      <c r="W1631" t="e">
        <f>VLOOKUP(G1631&amp;H1631&amp;I1631,validdata!$K$7:$K$112,1,0)</f>
        <v>#N/A</v>
      </c>
      <c r="X1631" t="e">
        <f>VLOOKUP(H1631&amp;J1631,validdata!$B$7:$B$82,1,0)</f>
        <v>#N/A</v>
      </c>
    </row>
    <row r="1632" spans="1:24" x14ac:dyDescent="0.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11" t="str">
        <f t="shared" si="25"/>
        <v/>
      </c>
      <c r="W1632" t="e">
        <f>VLOOKUP(G1632&amp;H1632&amp;I1632,validdata!$K$7:$K$112,1,0)</f>
        <v>#N/A</v>
      </c>
      <c r="X1632" t="e">
        <f>VLOOKUP(H1632&amp;J1632,validdata!$B$7:$B$82,1,0)</f>
        <v>#N/A</v>
      </c>
    </row>
    <row r="1633" spans="1:24" x14ac:dyDescent="0.2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11" t="str">
        <f t="shared" si="25"/>
        <v/>
      </c>
      <c r="W1633" t="e">
        <f>VLOOKUP(G1633&amp;H1633&amp;I1633,validdata!$K$7:$K$112,1,0)</f>
        <v>#N/A</v>
      </c>
      <c r="X1633" t="e">
        <f>VLOOKUP(H1633&amp;J1633,validdata!$B$7:$B$82,1,0)</f>
        <v>#N/A</v>
      </c>
    </row>
    <row r="1634" spans="1:24" x14ac:dyDescent="0.2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11" t="str">
        <f t="shared" si="25"/>
        <v/>
      </c>
      <c r="W1634" t="e">
        <f>VLOOKUP(G1634&amp;H1634&amp;I1634,validdata!$K$7:$K$112,1,0)</f>
        <v>#N/A</v>
      </c>
      <c r="X1634" t="e">
        <f>VLOOKUP(H1634&amp;J1634,validdata!$B$7:$B$82,1,0)</f>
        <v>#N/A</v>
      </c>
    </row>
    <row r="1635" spans="1:24" x14ac:dyDescent="0.2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11" t="str">
        <f t="shared" si="25"/>
        <v/>
      </c>
      <c r="W1635" t="e">
        <f>VLOOKUP(G1635&amp;H1635&amp;I1635,validdata!$K$7:$K$112,1,0)</f>
        <v>#N/A</v>
      </c>
      <c r="X1635" t="e">
        <f>VLOOKUP(H1635&amp;J1635,validdata!$B$7:$B$82,1,0)</f>
        <v>#N/A</v>
      </c>
    </row>
    <row r="1636" spans="1:24" x14ac:dyDescent="0.2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11" t="str">
        <f t="shared" si="25"/>
        <v/>
      </c>
      <c r="W1636" t="e">
        <f>VLOOKUP(G1636&amp;H1636&amp;I1636,validdata!$K$7:$K$112,1,0)</f>
        <v>#N/A</v>
      </c>
      <c r="X1636" t="e">
        <f>VLOOKUP(H1636&amp;J1636,validdata!$B$7:$B$82,1,0)</f>
        <v>#N/A</v>
      </c>
    </row>
    <row r="1637" spans="1:24" x14ac:dyDescent="0.2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11" t="str">
        <f t="shared" si="25"/>
        <v/>
      </c>
      <c r="W1637" t="e">
        <f>VLOOKUP(G1637&amp;H1637&amp;I1637,validdata!$K$7:$K$112,1,0)</f>
        <v>#N/A</v>
      </c>
      <c r="X1637" t="e">
        <f>VLOOKUP(H1637&amp;J1637,validdata!$B$7:$B$82,1,0)</f>
        <v>#N/A</v>
      </c>
    </row>
    <row r="1638" spans="1:24" x14ac:dyDescent="0.2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11" t="str">
        <f t="shared" si="25"/>
        <v/>
      </c>
      <c r="W1638" t="e">
        <f>VLOOKUP(G1638&amp;H1638&amp;I1638,validdata!$K$7:$K$112,1,0)</f>
        <v>#N/A</v>
      </c>
      <c r="X1638" t="e">
        <f>VLOOKUP(H1638&amp;J1638,validdata!$B$7:$B$82,1,0)</f>
        <v>#N/A</v>
      </c>
    </row>
    <row r="1639" spans="1:24" x14ac:dyDescent="0.2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11" t="str">
        <f t="shared" si="25"/>
        <v/>
      </c>
      <c r="W1639" t="e">
        <f>VLOOKUP(G1639&amp;H1639&amp;I1639,validdata!$K$7:$K$112,1,0)</f>
        <v>#N/A</v>
      </c>
      <c r="X1639" t="e">
        <f>VLOOKUP(H1639&amp;J1639,validdata!$B$7:$B$82,1,0)</f>
        <v>#N/A</v>
      </c>
    </row>
    <row r="1640" spans="1:24" x14ac:dyDescent="0.2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11" t="str">
        <f t="shared" si="25"/>
        <v/>
      </c>
      <c r="W1640" t="e">
        <f>VLOOKUP(G1640&amp;H1640&amp;I1640,validdata!$K$7:$K$112,1,0)</f>
        <v>#N/A</v>
      </c>
      <c r="X1640" t="e">
        <f>VLOOKUP(H1640&amp;J1640,validdata!$B$7:$B$82,1,0)</f>
        <v>#N/A</v>
      </c>
    </row>
    <row r="1641" spans="1:24" x14ac:dyDescent="0.2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11" t="str">
        <f t="shared" si="25"/>
        <v/>
      </c>
      <c r="W1641" t="e">
        <f>VLOOKUP(G1641&amp;H1641&amp;I1641,validdata!$K$7:$K$112,1,0)</f>
        <v>#N/A</v>
      </c>
      <c r="X1641" t="e">
        <f>VLOOKUP(H1641&amp;J1641,validdata!$B$7:$B$82,1,0)</f>
        <v>#N/A</v>
      </c>
    </row>
    <row r="1642" spans="1:24" x14ac:dyDescent="0.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11" t="str">
        <f t="shared" si="25"/>
        <v/>
      </c>
      <c r="W1642" t="e">
        <f>VLOOKUP(G1642&amp;H1642&amp;I1642,validdata!$K$7:$K$112,1,0)</f>
        <v>#N/A</v>
      </c>
      <c r="X1642" t="e">
        <f>VLOOKUP(H1642&amp;J1642,validdata!$B$7:$B$82,1,0)</f>
        <v>#N/A</v>
      </c>
    </row>
    <row r="1643" spans="1:24" x14ac:dyDescent="0.2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11" t="str">
        <f t="shared" si="25"/>
        <v/>
      </c>
      <c r="W1643" t="e">
        <f>VLOOKUP(G1643&amp;H1643&amp;I1643,validdata!$K$7:$K$112,1,0)</f>
        <v>#N/A</v>
      </c>
      <c r="X1643" t="e">
        <f>VLOOKUP(H1643&amp;J1643,validdata!$B$7:$B$82,1,0)</f>
        <v>#N/A</v>
      </c>
    </row>
    <row r="1644" spans="1:24" x14ac:dyDescent="0.2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11" t="str">
        <f t="shared" si="25"/>
        <v/>
      </c>
      <c r="W1644" t="e">
        <f>VLOOKUP(G1644&amp;H1644&amp;I1644,validdata!$K$7:$K$112,1,0)</f>
        <v>#N/A</v>
      </c>
      <c r="X1644" t="e">
        <f>VLOOKUP(H1644&amp;J1644,validdata!$B$7:$B$82,1,0)</f>
        <v>#N/A</v>
      </c>
    </row>
    <row r="1645" spans="1:24" x14ac:dyDescent="0.2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11" t="str">
        <f t="shared" si="25"/>
        <v/>
      </c>
      <c r="W1645" t="e">
        <f>VLOOKUP(G1645&amp;H1645&amp;I1645,validdata!$K$7:$K$112,1,0)</f>
        <v>#N/A</v>
      </c>
      <c r="X1645" t="e">
        <f>VLOOKUP(H1645&amp;J1645,validdata!$B$7:$B$82,1,0)</f>
        <v>#N/A</v>
      </c>
    </row>
    <row r="1646" spans="1:24" x14ac:dyDescent="0.2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11" t="str">
        <f t="shared" si="25"/>
        <v/>
      </c>
      <c r="W1646" t="e">
        <f>VLOOKUP(G1646&amp;H1646&amp;I1646,validdata!$K$7:$K$112,1,0)</f>
        <v>#N/A</v>
      </c>
      <c r="X1646" t="e">
        <f>VLOOKUP(H1646&amp;J1646,validdata!$B$7:$B$82,1,0)</f>
        <v>#N/A</v>
      </c>
    </row>
    <row r="1647" spans="1:24" x14ac:dyDescent="0.2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11" t="str">
        <f t="shared" si="25"/>
        <v/>
      </c>
      <c r="W1647" t="e">
        <f>VLOOKUP(G1647&amp;H1647&amp;I1647,validdata!$K$7:$K$112,1,0)</f>
        <v>#N/A</v>
      </c>
      <c r="X1647" t="e">
        <f>VLOOKUP(H1647&amp;J1647,validdata!$B$7:$B$82,1,0)</f>
        <v>#N/A</v>
      </c>
    </row>
    <row r="1648" spans="1:24" x14ac:dyDescent="0.2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11" t="str">
        <f t="shared" si="25"/>
        <v/>
      </c>
      <c r="W1648" t="e">
        <f>VLOOKUP(G1648&amp;H1648&amp;I1648,validdata!$K$7:$K$112,1,0)</f>
        <v>#N/A</v>
      </c>
      <c r="X1648" t="e">
        <f>VLOOKUP(H1648&amp;J1648,validdata!$B$7:$B$82,1,0)</f>
        <v>#N/A</v>
      </c>
    </row>
    <row r="1649" spans="1:24" x14ac:dyDescent="0.2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11" t="str">
        <f t="shared" si="25"/>
        <v/>
      </c>
      <c r="W1649" t="e">
        <f>VLOOKUP(G1649&amp;H1649&amp;I1649,validdata!$K$7:$K$112,1,0)</f>
        <v>#N/A</v>
      </c>
      <c r="X1649" t="e">
        <f>VLOOKUP(H1649&amp;J1649,validdata!$B$7:$B$82,1,0)</f>
        <v>#N/A</v>
      </c>
    </row>
    <row r="1650" spans="1:24" x14ac:dyDescent="0.2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11" t="str">
        <f t="shared" si="25"/>
        <v/>
      </c>
      <c r="W1650" t="e">
        <f>VLOOKUP(G1650&amp;H1650&amp;I1650,validdata!$K$7:$K$112,1,0)</f>
        <v>#N/A</v>
      </c>
      <c r="X1650" t="e">
        <f>VLOOKUP(H1650&amp;J1650,validdata!$B$7:$B$82,1,0)</f>
        <v>#N/A</v>
      </c>
    </row>
    <row r="1651" spans="1:24" x14ac:dyDescent="0.2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11" t="str">
        <f t="shared" si="25"/>
        <v/>
      </c>
      <c r="W1651" t="e">
        <f>VLOOKUP(G1651&amp;H1651&amp;I1651,validdata!$K$7:$K$112,1,0)</f>
        <v>#N/A</v>
      </c>
      <c r="X1651" t="e">
        <f>VLOOKUP(H1651&amp;J1651,validdata!$B$7:$B$82,1,0)</f>
        <v>#N/A</v>
      </c>
    </row>
    <row r="1652" spans="1:24" x14ac:dyDescent="0.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11" t="str">
        <f t="shared" si="25"/>
        <v/>
      </c>
      <c r="W1652" t="e">
        <f>VLOOKUP(G1652&amp;H1652&amp;I1652,validdata!$K$7:$K$112,1,0)</f>
        <v>#N/A</v>
      </c>
      <c r="X1652" t="e">
        <f>VLOOKUP(H1652&amp;J1652,validdata!$B$7:$B$82,1,0)</f>
        <v>#N/A</v>
      </c>
    </row>
    <row r="1653" spans="1:24" x14ac:dyDescent="0.2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11" t="str">
        <f t="shared" si="25"/>
        <v/>
      </c>
      <c r="W1653" t="e">
        <f>VLOOKUP(G1653&amp;H1653&amp;I1653,validdata!$K$7:$K$112,1,0)</f>
        <v>#N/A</v>
      </c>
      <c r="X1653" t="e">
        <f>VLOOKUP(H1653&amp;J1653,validdata!$B$7:$B$82,1,0)</f>
        <v>#N/A</v>
      </c>
    </row>
    <row r="1654" spans="1:24" x14ac:dyDescent="0.2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11" t="str">
        <f t="shared" si="25"/>
        <v/>
      </c>
      <c r="W1654" t="e">
        <f>VLOOKUP(G1654&amp;H1654&amp;I1654,validdata!$K$7:$K$112,1,0)</f>
        <v>#N/A</v>
      </c>
      <c r="X1654" t="e">
        <f>VLOOKUP(H1654&amp;J1654,validdata!$B$7:$B$82,1,0)</f>
        <v>#N/A</v>
      </c>
    </row>
    <row r="1655" spans="1:24" x14ac:dyDescent="0.2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11" t="str">
        <f t="shared" si="25"/>
        <v/>
      </c>
      <c r="W1655" t="e">
        <f>VLOOKUP(G1655&amp;H1655&amp;I1655,validdata!$K$7:$K$112,1,0)</f>
        <v>#N/A</v>
      </c>
      <c r="X1655" t="e">
        <f>VLOOKUP(H1655&amp;J1655,validdata!$B$7:$B$82,1,0)</f>
        <v>#N/A</v>
      </c>
    </row>
    <row r="1656" spans="1:24" x14ac:dyDescent="0.2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11" t="str">
        <f t="shared" si="25"/>
        <v/>
      </c>
      <c r="W1656" t="e">
        <f>VLOOKUP(G1656&amp;H1656&amp;I1656,validdata!$K$7:$K$112,1,0)</f>
        <v>#N/A</v>
      </c>
      <c r="X1656" t="e">
        <f>VLOOKUP(H1656&amp;J1656,validdata!$B$7:$B$82,1,0)</f>
        <v>#N/A</v>
      </c>
    </row>
    <row r="1657" spans="1:24" x14ac:dyDescent="0.2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11" t="str">
        <f t="shared" si="25"/>
        <v/>
      </c>
      <c r="W1657" t="e">
        <f>VLOOKUP(G1657&amp;H1657&amp;I1657,validdata!$K$7:$K$112,1,0)</f>
        <v>#N/A</v>
      </c>
      <c r="X1657" t="e">
        <f>VLOOKUP(H1657&amp;J1657,validdata!$B$7:$B$82,1,0)</f>
        <v>#N/A</v>
      </c>
    </row>
    <row r="1658" spans="1:24" x14ac:dyDescent="0.2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11" t="str">
        <f t="shared" si="25"/>
        <v/>
      </c>
      <c r="W1658" t="e">
        <f>VLOOKUP(G1658&amp;H1658&amp;I1658,validdata!$K$7:$K$112,1,0)</f>
        <v>#N/A</v>
      </c>
      <c r="X1658" t="e">
        <f>VLOOKUP(H1658&amp;J1658,validdata!$B$7:$B$82,1,0)</f>
        <v>#N/A</v>
      </c>
    </row>
    <row r="1659" spans="1:24" x14ac:dyDescent="0.2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11" t="str">
        <f t="shared" si="25"/>
        <v/>
      </c>
      <c r="W1659" t="e">
        <f>VLOOKUP(G1659&amp;H1659&amp;I1659,validdata!$K$7:$K$112,1,0)</f>
        <v>#N/A</v>
      </c>
      <c r="X1659" t="e">
        <f>VLOOKUP(H1659&amp;J1659,validdata!$B$7:$B$82,1,0)</f>
        <v>#N/A</v>
      </c>
    </row>
    <row r="1660" spans="1:24" x14ac:dyDescent="0.2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11" t="str">
        <f t="shared" si="25"/>
        <v/>
      </c>
      <c r="W1660" t="e">
        <f>VLOOKUP(G1660&amp;H1660&amp;I1660,validdata!$K$7:$K$112,1,0)</f>
        <v>#N/A</v>
      </c>
      <c r="X1660" t="e">
        <f>VLOOKUP(H1660&amp;J1660,validdata!$B$7:$B$82,1,0)</f>
        <v>#N/A</v>
      </c>
    </row>
    <row r="1661" spans="1:24" x14ac:dyDescent="0.2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11" t="str">
        <f t="shared" si="25"/>
        <v/>
      </c>
      <c r="W1661" t="e">
        <f>VLOOKUP(G1661&amp;H1661&amp;I1661,validdata!$K$7:$K$112,1,0)</f>
        <v>#N/A</v>
      </c>
      <c r="X1661" t="e">
        <f>VLOOKUP(H1661&amp;J1661,validdata!$B$7:$B$82,1,0)</f>
        <v>#N/A</v>
      </c>
    </row>
    <row r="1662" spans="1:24" x14ac:dyDescent="0.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11" t="str">
        <f t="shared" si="25"/>
        <v/>
      </c>
      <c r="W1662" t="e">
        <f>VLOOKUP(G1662&amp;H1662&amp;I1662,validdata!$K$7:$K$112,1,0)</f>
        <v>#N/A</v>
      </c>
      <c r="X1662" t="e">
        <f>VLOOKUP(H1662&amp;J1662,validdata!$B$7:$B$82,1,0)</f>
        <v>#N/A</v>
      </c>
    </row>
    <row r="1663" spans="1:24" x14ac:dyDescent="0.2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11" t="str">
        <f t="shared" si="25"/>
        <v/>
      </c>
      <c r="W1663" t="e">
        <f>VLOOKUP(G1663&amp;H1663&amp;I1663,validdata!$K$7:$K$112,1,0)</f>
        <v>#N/A</v>
      </c>
      <c r="X1663" t="e">
        <f>VLOOKUP(H1663&amp;J1663,validdata!$B$7:$B$82,1,0)</f>
        <v>#N/A</v>
      </c>
    </row>
    <row r="1664" spans="1:24" x14ac:dyDescent="0.2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11" t="str">
        <f t="shared" si="25"/>
        <v/>
      </c>
      <c r="W1664" t="e">
        <f>VLOOKUP(G1664&amp;H1664&amp;I1664,validdata!$K$7:$K$112,1,0)</f>
        <v>#N/A</v>
      </c>
      <c r="X1664" t="e">
        <f>VLOOKUP(H1664&amp;J1664,validdata!$B$7:$B$82,1,0)</f>
        <v>#N/A</v>
      </c>
    </row>
    <row r="1665" spans="1:24" x14ac:dyDescent="0.2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11" t="str">
        <f t="shared" si="25"/>
        <v/>
      </c>
      <c r="W1665" t="e">
        <f>VLOOKUP(G1665&amp;H1665&amp;I1665,validdata!$K$7:$K$112,1,0)</f>
        <v>#N/A</v>
      </c>
      <c r="X1665" t="e">
        <f>VLOOKUP(H1665&amp;J1665,validdata!$B$7:$B$82,1,0)</f>
        <v>#N/A</v>
      </c>
    </row>
    <row r="1666" spans="1:24" x14ac:dyDescent="0.2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11" t="str">
        <f t="shared" si="25"/>
        <v/>
      </c>
      <c r="W1666" t="e">
        <f>VLOOKUP(G1666&amp;H1666&amp;I1666,validdata!$K$7:$K$112,1,0)</f>
        <v>#N/A</v>
      </c>
      <c r="X1666" t="e">
        <f>VLOOKUP(H1666&amp;J1666,validdata!$B$7:$B$82,1,0)</f>
        <v>#N/A</v>
      </c>
    </row>
    <row r="1667" spans="1:24" x14ac:dyDescent="0.2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11" t="str">
        <f t="shared" ref="K1667:K1730" si="26">IF(AND(G1667="",H1667="",I1667="",J1667=""),"",IF(OR(ISNA(W1667),ISNA(X1667)),"ERROR","OK"))</f>
        <v/>
      </c>
      <c r="W1667" t="e">
        <f>VLOOKUP(G1667&amp;H1667&amp;I1667,validdata!$K$7:$K$112,1,0)</f>
        <v>#N/A</v>
      </c>
      <c r="X1667" t="e">
        <f>VLOOKUP(H1667&amp;J1667,validdata!$B$7:$B$82,1,0)</f>
        <v>#N/A</v>
      </c>
    </row>
    <row r="1668" spans="1:24" x14ac:dyDescent="0.2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11" t="str">
        <f t="shared" si="26"/>
        <v/>
      </c>
      <c r="W1668" t="e">
        <f>VLOOKUP(G1668&amp;H1668&amp;I1668,validdata!$K$7:$K$112,1,0)</f>
        <v>#N/A</v>
      </c>
      <c r="X1668" t="e">
        <f>VLOOKUP(H1668&amp;J1668,validdata!$B$7:$B$82,1,0)</f>
        <v>#N/A</v>
      </c>
    </row>
    <row r="1669" spans="1:24" x14ac:dyDescent="0.2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11" t="str">
        <f t="shared" si="26"/>
        <v/>
      </c>
      <c r="W1669" t="e">
        <f>VLOOKUP(G1669&amp;H1669&amp;I1669,validdata!$K$7:$K$112,1,0)</f>
        <v>#N/A</v>
      </c>
      <c r="X1669" t="e">
        <f>VLOOKUP(H1669&amp;J1669,validdata!$B$7:$B$82,1,0)</f>
        <v>#N/A</v>
      </c>
    </row>
    <row r="1670" spans="1:24" x14ac:dyDescent="0.2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11" t="str">
        <f t="shared" si="26"/>
        <v/>
      </c>
      <c r="W1670" t="e">
        <f>VLOOKUP(G1670&amp;H1670&amp;I1670,validdata!$K$7:$K$112,1,0)</f>
        <v>#N/A</v>
      </c>
      <c r="X1670" t="e">
        <f>VLOOKUP(H1670&amp;J1670,validdata!$B$7:$B$82,1,0)</f>
        <v>#N/A</v>
      </c>
    </row>
    <row r="1671" spans="1:24" x14ac:dyDescent="0.2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11" t="str">
        <f t="shared" si="26"/>
        <v/>
      </c>
      <c r="W1671" t="e">
        <f>VLOOKUP(G1671&amp;H1671&amp;I1671,validdata!$K$7:$K$112,1,0)</f>
        <v>#N/A</v>
      </c>
      <c r="X1671" t="e">
        <f>VLOOKUP(H1671&amp;J1671,validdata!$B$7:$B$82,1,0)</f>
        <v>#N/A</v>
      </c>
    </row>
    <row r="1672" spans="1:24" x14ac:dyDescent="0.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11" t="str">
        <f t="shared" si="26"/>
        <v/>
      </c>
      <c r="W1672" t="e">
        <f>VLOOKUP(G1672&amp;H1672&amp;I1672,validdata!$K$7:$K$112,1,0)</f>
        <v>#N/A</v>
      </c>
      <c r="X1672" t="e">
        <f>VLOOKUP(H1672&amp;J1672,validdata!$B$7:$B$82,1,0)</f>
        <v>#N/A</v>
      </c>
    </row>
    <row r="1673" spans="1:24" x14ac:dyDescent="0.2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11" t="str">
        <f t="shared" si="26"/>
        <v/>
      </c>
      <c r="W1673" t="e">
        <f>VLOOKUP(G1673&amp;H1673&amp;I1673,validdata!$K$7:$K$112,1,0)</f>
        <v>#N/A</v>
      </c>
      <c r="X1673" t="e">
        <f>VLOOKUP(H1673&amp;J1673,validdata!$B$7:$B$82,1,0)</f>
        <v>#N/A</v>
      </c>
    </row>
    <row r="1674" spans="1:24" x14ac:dyDescent="0.2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11" t="str">
        <f t="shared" si="26"/>
        <v/>
      </c>
      <c r="W1674" t="e">
        <f>VLOOKUP(G1674&amp;H1674&amp;I1674,validdata!$K$7:$K$112,1,0)</f>
        <v>#N/A</v>
      </c>
      <c r="X1674" t="e">
        <f>VLOOKUP(H1674&amp;J1674,validdata!$B$7:$B$82,1,0)</f>
        <v>#N/A</v>
      </c>
    </row>
    <row r="1675" spans="1:24" x14ac:dyDescent="0.2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11" t="str">
        <f t="shared" si="26"/>
        <v/>
      </c>
      <c r="W1675" t="e">
        <f>VLOOKUP(G1675&amp;H1675&amp;I1675,validdata!$K$7:$K$112,1,0)</f>
        <v>#N/A</v>
      </c>
      <c r="X1675" t="e">
        <f>VLOOKUP(H1675&amp;J1675,validdata!$B$7:$B$82,1,0)</f>
        <v>#N/A</v>
      </c>
    </row>
    <row r="1676" spans="1:24" x14ac:dyDescent="0.2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11" t="str">
        <f t="shared" si="26"/>
        <v/>
      </c>
      <c r="W1676" t="e">
        <f>VLOOKUP(G1676&amp;H1676&amp;I1676,validdata!$K$7:$K$112,1,0)</f>
        <v>#N/A</v>
      </c>
      <c r="X1676" t="e">
        <f>VLOOKUP(H1676&amp;J1676,validdata!$B$7:$B$82,1,0)</f>
        <v>#N/A</v>
      </c>
    </row>
    <row r="1677" spans="1:24" x14ac:dyDescent="0.2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11" t="str">
        <f t="shared" si="26"/>
        <v/>
      </c>
      <c r="W1677" t="e">
        <f>VLOOKUP(G1677&amp;H1677&amp;I1677,validdata!$K$7:$K$112,1,0)</f>
        <v>#N/A</v>
      </c>
      <c r="X1677" t="e">
        <f>VLOOKUP(H1677&amp;J1677,validdata!$B$7:$B$82,1,0)</f>
        <v>#N/A</v>
      </c>
    </row>
    <row r="1678" spans="1:24" x14ac:dyDescent="0.2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11" t="str">
        <f t="shared" si="26"/>
        <v/>
      </c>
      <c r="W1678" t="e">
        <f>VLOOKUP(G1678&amp;H1678&amp;I1678,validdata!$K$7:$K$112,1,0)</f>
        <v>#N/A</v>
      </c>
      <c r="X1678" t="e">
        <f>VLOOKUP(H1678&amp;J1678,validdata!$B$7:$B$82,1,0)</f>
        <v>#N/A</v>
      </c>
    </row>
    <row r="1679" spans="1:24" x14ac:dyDescent="0.2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11" t="str">
        <f t="shared" si="26"/>
        <v/>
      </c>
      <c r="W1679" t="e">
        <f>VLOOKUP(G1679&amp;H1679&amp;I1679,validdata!$K$7:$K$112,1,0)</f>
        <v>#N/A</v>
      </c>
      <c r="X1679" t="e">
        <f>VLOOKUP(H1679&amp;J1679,validdata!$B$7:$B$82,1,0)</f>
        <v>#N/A</v>
      </c>
    </row>
    <row r="1680" spans="1:24" x14ac:dyDescent="0.2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11" t="str">
        <f t="shared" si="26"/>
        <v/>
      </c>
      <c r="W1680" t="e">
        <f>VLOOKUP(G1680&amp;H1680&amp;I1680,validdata!$K$7:$K$112,1,0)</f>
        <v>#N/A</v>
      </c>
      <c r="X1680" t="e">
        <f>VLOOKUP(H1680&amp;J1680,validdata!$B$7:$B$82,1,0)</f>
        <v>#N/A</v>
      </c>
    </row>
    <row r="1681" spans="1:24" x14ac:dyDescent="0.2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11" t="str">
        <f t="shared" si="26"/>
        <v/>
      </c>
      <c r="W1681" t="e">
        <f>VLOOKUP(G1681&amp;H1681&amp;I1681,validdata!$K$7:$K$112,1,0)</f>
        <v>#N/A</v>
      </c>
      <c r="X1681" t="e">
        <f>VLOOKUP(H1681&amp;J1681,validdata!$B$7:$B$82,1,0)</f>
        <v>#N/A</v>
      </c>
    </row>
    <row r="1682" spans="1:24" x14ac:dyDescent="0.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11" t="str">
        <f t="shared" si="26"/>
        <v/>
      </c>
      <c r="W1682" t="e">
        <f>VLOOKUP(G1682&amp;H1682&amp;I1682,validdata!$K$7:$K$112,1,0)</f>
        <v>#N/A</v>
      </c>
      <c r="X1682" t="e">
        <f>VLOOKUP(H1682&amp;J1682,validdata!$B$7:$B$82,1,0)</f>
        <v>#N/A</v>
      </c>
    </row>
    <row r="1683" spans="1:24" x14ac:dyDescent="0.2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11" t="str">
        <f t="shared" si="26"/>
        <v/>
      </c>
      <c r="W1683" t="e">
        <f>VLOOKUP(G1683&amp;H1683&amp;I1683,validdata!$K$7:$K$112,1,0)</f>
        <v>#N/A</v>
      </c>
      <c r="X1683" t="e">
        <f>VLOOKUP(H1683&amp;J1683,validdata!$B$7:$B$82,1,0)</f>
        <v>#N/A</v>
      </c>
    </row>
    <row r="1684" spans="1:24" x14ac:dyDescent="0.2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11" t="str">
        <f t="shared" si="26"/>
        <v/>
      </c>
      <c r="W1684" t="e">
        <f>VLOOKUP(G1684&amp;H1684&amp;I1684,validdata!$K$7:$K$112,1,0)</f>
        <v>#N/A</v>
      </c>
      <c r="X1684" t="e">
        <f>VLOOKUP(H1684&amp;J1684,validdata!$B$7:$B$82,1,0)</f>
        <v>#N/A</v>
      </c>
    </row>
    <row r="1685" spans="1:24" x14ac:dyDescent="0.2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11" t="str">
        <f t="shared" si="26"/>
        <v/>
      </c>
      <c r="W1685" t="e">
        <f>VLOOKUP(G1685&amp;H1685&amp;I1685,validdata!$K$7:$K$112,1,0)</f>
        <v>#N/A</v>
      </c>
      <c r="X1685" t="e">
        <f>VLOOKUP(H1685&amp;J1685,validdata!$B$7:$B$82,1,0)</f>
        <v>#N/A</v>
      </c>
    </row>
    <row r="1686" spans="1:24" x14ac:dyDescent="0.2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11" t="str">
        <f t="shared" si="26"/>
        <v/>
      </c>
      <c r="W1686" t="e">
        <f>VLOOKUP(G1686&amp;H1686&amp;I1686,validdata!$K$7:$K$112,1,0)</f>
        <v>#N/A</v>
      </c>
      <c r="X1686" t="e">
        <f>VLOOKUP(H1686&amp;J1686,validdata!$B$7:$B$82,1,0)</f>
        <v>#N/A</v>
      </c>
    </row>
    <row r="1687" spans="1:24" x14ac:dyDescent="0.2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11" t="str">
        <f t="shared" si="26"/>
        <v/>
      </c>
      <c r="W1687" t="e">
        <f>VLOOKUP(G1687&amp;H1687&amp;I1687,validdata!$K$7:$K$112,1,0)</f>
        <v>#N/A</v>
      </c>
      <c r="X1687" t="e">
        <f>VLOOKUP(H1687&amp;J1687,validdata!$B$7:$B$82,1,0)</f>
        <v>#N/A</v>
      </c>
    </row>
    <row r="1688" spans="1:24" x14ac:dyDescent="0.2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11" t="str">
        <f t="shared" si="26"/>
        <v/>
      </c>
      <c r="W1688" t="e">
        <f>VLOOKUP(G1688&amp;H1688&amp;I1688,validdata!$K$7:$K$112,1,0)</f>
        <v>#N/A</v>
      </c>
      <c r="X1688" t="e">
        <f>VLOOKUP(H1688&amp;J1688,validdata!$B$7:$B$82,1,0)</f>
        <v>#N/A</v>
      </c>
    </row>
    <row r="1689" spans="1:24" x14ac:dyDescent="0.2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11" t="str">
        <f t="shared" si="26"/>
        <v/>
      </c>
      <c r="W1689" t="e">
        <f>VLOOKUP(G1689&amp;H1689&amp;I1689,validdata!$K$7:$K$112,1,0)</f>
        <v>#N/A</v>
      </c>
      <c r="X1689" t="e">
        <f>VLOOKUP(H1689&amp;J1689,validdata!$B$7:$B$82,1,0)</f>
        <v>#N/A</v>
      </c>
    </row>
    <row r="1690" spans="1:24" x14ac:dyDescent="0.2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11" t="str">
        <f t="shared" si="26"/>
        <v/>
      </c>
      <c r="W1690" t="e">
        <f>VLOOKUP(G1690&amp;H1690&amp;I1690,validdata!$K$7:$K$112,1,0)</f>
        <v>#N/A</v>
      </c>
      <c r="X1690" t="e">
        <f>VLOOKUP(H1690&amp;J1690,validdata!$B$7:$B$82,1,0)</f>
        <v>#N/A</v>
      </c>
    </row>
    <row r="1691" spans="1:24" x14ac:dyDescent="0.2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11" t="str">
        <f t="shared" si="26"/>
        <v/>
      </c>
      <c r="W1691" t="e">
        <f>VLOOKUP(G1691&amp;H1691&amp;I1691,validdata!$K$7:$K$112,1,0)</f>
        <v>#N/A</v>
      </c>
      <c r="X1691" t="e">
        <f>VLOOKUP(H1691&amp;J1691,validdata!$B$7:$B$82,1,0)</f>
        <v>#N/A</v>
      </c>
    </row>
    <row r="1692" spans="1:24" x14ac:dyDescent="0.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11" t="str">
        <f t="shared" si="26"/>
        <v/>
      </c>
      <c r="W1692" t="e">
        <f>VLOOKUP(G1692&amp;H1692&amp;I1692,validdata!$K$7:$K$112,1,0)</f>
        <v>#N/A</v>
      </c>
      <c r="X1692" t="e">
        <f>VLOOKUP(H1692&amp;J1692,validdata!$B$7:$B$82,1,0)</f>
        <v>#N/A</v>
      </c>
    </row>
    <row r="1693" spans="1:24" x14ac:dyDescent="0.2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11" t="str">
        <f t="shared" si="26"/>
        <v/>
      </c>
      <c r="W1693" t="e">
        <f>VLOOKUP(G1693&amp;H1693&amp;I1693,validdata!$K$7:$K$112,1,0)</f>
        <v>#N/A</v>
      </c>
      <c r="X1693" t="e">
        <f>VLOOKUP(H1693&amp;J1693,validdata!$B$7:$B$82,1,0)</f>
        <v>#N/A</v>
      </c>
    </row>
    <row r="1694" spans="1:24" x14ac:dyDescent="0.2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11" t="str">
        <f t="shared" si="26"/>
        <v/>
      </c>
      <c r="W1694" t="e">
        <f>VLOOKUP(G1694&amp;H1694&amp;I1694,validdata!$K$7:$K$112,1,0)</f>
        <v>#N/A</v>
      </c>
      <c r="X1694" t="e">
        <f>VLOOKUP(H1694&amp;J1694,validdata!$B$7:$B$82,1,0)</f>
        <v>#N/A</v>
      </c>
    </row>
    <row r="1695" spans="1:24" x14ac:dyDescent="0.2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11" t="str">
        <f t="shared" si="26"/>
        <v/>
      </c>
      <c r="W1695" t="e">
        <f>VLOOKUP(G1695&amp;H1695&amp;I1695,validdata!$K$7:$K$112,1,0)</f>
        <v>#N/A</v>
      </c>
      <c r="X1695" t="e">
        <f>VLOOKUP(H1695&amp;J1695,validdata!$B$7:$B$82,1,0)</f>
        <v>#N/A</v>
      </c>
    </row>
    <row r="1696" spans="1:24" x14ac:dyDescent="0.2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11" t="str">
        <f t="shared" si="26"/>
        <v/>
      </c>
      <c r="W1696" t="e">
        <f>VLOOKUP(G1696&amp;H1696&amp;I1696,validdata!$K$7:$K$112,1,0)</f>
        <v>#N/A</v>
      </c>
      <c r="X1696" t="e">
        <f>VLOOKUP(H1696&amp;J1696,validdata!$B$7:$B$82,1,0)</f>
        <v>#N/A</v>
      </c>
    </row>
    <row r="1697" spans="1:24" x14ac:dyDescent="0.2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11" t="str">
        <f t="shared" si="26"/>
        <v/>
      </c>
      <c r="W1697" t="e">
        <f>VLOOKUP(G1697&amp;H1697&amp;I1697,validdata!$K$7:$K$112,1,0)</f>
        <v>#N/A</v>
      </c>
      <c r="X1697" t="e">
        <f>VLOOKUP(H1697&amp;J1697,validdata!$B$7:$B$82,1,0)</f>
        <v>#N/A</v>
      </c>
    </row>
    <row r="1698" spans="1:24" x14ac:dyDescent="0.2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11" t="str">
        <f t="shared" si="26"/>
        <v/>
      </c>
      <c r="W1698" t="e">
        <f>VLOOKUP(G1698&amp;H1698&amp;I1698,validdata!$K$7:$K$112,1,0)</f>
        <v>#N/A</v>
      </c>
      <c r="X1698" t="e">
        <f>VLOOKUP(H1698&amp;J1698,validdata!$B$7:$B$82,1,0)</f>
        <v>#N/A</v>
      </c>
    </row>
    <row r="1699" spans="1:24" x14ac:dyDescent="0.2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11" t="str">
        <f t="shared" si="26"/>
        <v/>
      </c>
      <c r="W1699" t="e">
        <f>VLOOKUP(G1699&amp;H1699&amp;I1699,validdata!$K$7:$K$112,1,0)</f>
        <v>#N/A</v>
      </c>
      <c r="X1699" t="e">
        <f>VLOOKUP(H1699&amp;J1699,validdata!$B$7:$B$82,1,0)</f>
        <v>#N/A</v>
      </c>
    </row>
    <row r="1700" spans="1:24" x14ac:dyDescent="0.2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11" t="str">
        <f t="shared" si="26"/>
        <v/>
      </c>
      <c r="W1700" t="e">
        <f>VLOOKUP(G1700&amp;H1700&amp;I1700,validdata!$K$7:$K$112,1,0)</f>
        <v>#N/A</v>
      </c>
      <c r="X1700" t="e">
        <f>VLOOKUP(H1700&amp;J1700,validdata!$B$7:$B$82,1,0)</f>
        <v>#N/A</v>
      </c>
    </row>
    <row r="1701" spans="1:24" x14ac:dyDescent="0.2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11" t="str">
        <f t="shared" si="26"/>
        <v/>
      </c>
      <c r="W1701" t="e">
        <f>VLOOKUP(G1701&amp;H1701&amp;I1701,validdata!$K$7:$K$112,1,0)</f>
        <v>#N/A</v>
      </c>
      <c r="X1701" t="e">
        <f>VLOOKUP(H1701&amp;J1701,validdata!$B$7:$B$82,1,0)</f>
        <v>#N/A</v>
      </c>
    </row>
    <row r="1702" spans="1:24" x14ac:dyDescent="0.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11" t="str">
        <f t="shared" si="26"/>
        <v/>
      </c>
      <c r="W1702" t="e">
        <f>VLOOKUP(G1702&amp;H1702&amp;I1702,validdata!$K$7:$K$112,1,0)</f>
        <v>#N/A</v>
      </c>
      <c r="X1702" t="e">
        <f>VLOOKUP(H1702&amp;J1702,validdata!$B$7:$B$82,1,0)</f>
        <v>#N/A</v>
      </c>
    </row>
    <row r="1703" spans="1:24" x14ac:dyDescent="0.2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11" t="str">
        <f t="shared" si="26"/>
        <v/>
      </c>
      <c r="W1703" t="e">
        <f>VLOOKUP(G1703&amp;H1703&amp;I1703,validdata!$K$7:$K$112,1,0)</f>
        <v>#N/A</v>
      </c>
      <c r="X1703" t="e">
        <f>VLOOKUP(H1703&amp;J1703,validdata!$B$7:$B$82,1,0)</f>
        <v>#N/A</v>
      </c>
    </row>
    <row r="1704" spans="1:24" x14ac:dyDescent="0.2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11" t="str">
        <f t="shared" si="26"/>
        <v/>
      </c>
      <c r="W1704" t="e">
        <f>VLOOKUP(G1704&amp;H1704&amp;I1704,validdata!$K$7:$K$112,1,0)</f>
        <v>#N/A</v>
      </c>
      <c r="X1704" t="e">
        <f>VLOOKUP(H1704&amp;J1704,validdata!$B$7:$B$82,1,0)</f>
        <v>#N/A</v>
      </c>
    </row>
    <row r="1705" spans="1:24" x14ac:dyDescent="0.2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11" t="str">
        <f t="shared" si="26"/>
        <v/>
      </c>
      <c r="W1705" t="e">
        <f>VLOOKUP(G1705&amp;H1705&amp;I1705,validdata!$K$7:$K$112,1,0)</f>
        <v>#N/A</v>
      </c>
      <c r="X1705" t="e">
        <f>VLOOKUP(H1705&amp;J1705,validdata!$B$7:$B$82,1,0)</f>
        <v>#N/A</v>
      </c>
    </row>
    <row r="1706" spans="1:24" x14ac:dyDescent="0.2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11" t="str">
        <f t="shared" si="26"/>
        <v/>
      </c>
      <c r="W1706" t="e">
        <f>VLOOKUP(G1706&amp;H1706&amp;I1706,validdata!$K$7:$K$112,1,0)</f>
        <v>#N/A</v>
      </c>
      <c r="X1706" t="e">
        <f>VLOOKUP(H1706&amp;J1706,validdata!$B$7:$B$82,1,0)</f>
        <v>#N/A</v>
      </c>
    </row>
    <row r="1707" spans="1:24" x14ac:dyDescent="0.2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11" t="str">
        <f t="shared" si="26"/>
        <v/>
      </c>
      <c r="W1707" t="e">
        <f>VLOOKUP(G1707&amp;H1707&amp;I1707,validdata!$K$7:$K$112,1,0)</f>
        <v>#N/A</v>
      </c>
      <c r="X1707" t="e">
        <f>VLOOKUP(H1707&amp;J1707,validdata!$B$7:$B$82,1,0)</f>
        <v>#N/A</v>
      </c>
    </row>
    <row r="1708" spans="1:24" x14ac:dyDescent="0.2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11" t="str">
        <f t="shared" si="26"/>
        <v/>
      </c>
      <c r="W1708" t="e">
        <f>VLOOKUP(G1708&amp;H1708&amp;I1708,validdata!$K$7:$K$112,1,0)</f>
        <v>#N/A</v>
      </c>
      <c r="X1708" t="e">
        <f>VLOOKUP(H1708&amp;J1708,validdata!$B$7:$B$82,1,0)</f>
        <v>#N/A</v>
      </c>
    </row>
    <row r="1709" spans="1:24" x14ac:dyDescent="0.2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11" t="str">
        <f t="shared" si="26"/>
        <v/>
      </c>
      <c r="W1709" t="e">
        <f>VLOOKUP(G1709&amp;H1709&amp;I1709,validdata!$K$7:$K$112,1,0)</f>
        <v>#N/A</v>
      </c>
      <c r="X1709" t="e">
        <f>VLOOKUP(H1709&amp;J1709,validdata!$B$7:$B$82,1,0)</f>
        <v>#N/A</v>
      </c>
    </row>
    <row r="1710" spans="1:24" x14ac:dyDescent="0.2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11" t="str">
        <f t="shared" si="26"/>
        <v/>
      </c>
      <c r="W1710" t="e">
        <f>VLOOKUP(G1710&amp;H1710&amp;I1710,validdata!$K$7:$K$112,1,0)</f>
        <v>#N/A</v>
      </c>
      <c r="X1710" t="e">
        <f>VLOOKUP(H1710&amp;J1710,validdata!$B$7:$B$82,1,0)</f>
        <v>#N/A</v>
      </c>
    </row>
    <row r="1711" spans="1:24" x14ac:dyDescent="0.2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11" t="str">
        <f t="shared" si="26"/>
        <v/>
      </c>
      <c r="W1711" t="e">
        <f>VLOOKUP(G1711&amp;H1711&amp;I1711,validdata!$K$7:$K$112,1,0)</f>
        <v>#N/A</v>
      </c>
      <c r="X1711" t="e">
        <f>VLOOKUP(H1711&amp;J1711,validdata!$B$7:$B$82,1,0)</f>
        <v>#N/A</v>
      </c>
    </row>
    <row r="1712" spans="1:24" x14ac:dyDescent="0.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11" t="str">
        <f t="shared" si="26"/>
        <v/>
      </c>
      <c r="W1712" t="e">
        <f>VLOOKUP(G1712&amp;H1712&amp;I1712,validdata!$K$7:$K$112,1,0)</f>
        <v>#N/A</v>
      </c>
      <c r="X1712" t="e">
        <f>VLOOKUP(H1712&amp;J1712,validdata!$B$7:$B$82,1,0)</f>
        <v>#N/A</v>
      </c>
    </row>
    <row r="1713" spans="1:24" x14ac:dyDescent="0.2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11" t="str">
        <f t="shared" si="26"/>
        <v/>
      </c>
      <c r="W1713" t="e">
        <f>VLOOKUP(G1713&amp;H1713&amp;I1713,validdata!$K$7:$K$112,1,0)</f>
        <v>#N/A</v>
      </c>
      <c r="X1713" t="e">
        <f>VLOOKUP(H1713&amp;J1713,validdata!$B$7:$B$82,1,0)</f>
        <v>#N/A</v>
      </c>
    </row>
    <row r="1714" spans="1:24" x14ac:dyDescent="0.2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11" t="str">
        <f t="shared" si="26"/>
        <v/>
      </c>
      <c r="W1714" t="e">
        <f>VLOOKUP(G1714&amp;H1714&amp;I1714,validdata!$K$7:$K$112,1,0)</f>
        <v>#N/A</v>
      </c>
      <c r="X1714" t="e">
        <f>VLOOKUP(H1714&amp;J1714,validdata!$B$7:$B$82,1,0)</f>
        <v>#N/A</v>
      </c>
    </row>
    <row r="1715" spans="1:24" x14ac:dyDescent="0.2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11" t="str">
        <f t="shared" si="26"/>
        <v/>
      </c>
      <c r="W1715" t="e">
        <f>VLOOKUP(G1715&amp;H1715&amp;I1715,validdata!$K$7:$K$112,1,0)</f>
        <v>#N/A</v>
      </c>
      <c r="X1715" t="e">
        <f>VLOOKUP(H1715&amp;J1715,validdata!$B$7:$B$82,1,0)</f>
        <v>#N/A</v>
      </c>
    </row>
    <row r="1716" spans="1:24" x14ac:dyDescent="0.2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11" t="str">
        <f t="shared" si="26"/>
        <v/>
      </c>
      <c r="W1716" t="e">
        <f>VLOOKUP(G1716&amp;H1716&amp;I1716,validdata!$K$7:$K$112,1,0)</f>
        <v>#N/A</v>
      </c>
      <c r="X1716" t="e">
        <f>VLOOKUP(H1716&amp;J1716,validdata!$B$7:$B$82,1,0)</f>
        <v>#N/A</v>
      </c>
    </row>
    <row r="1717" spans="1:24" x14ac:dyDescent="0.2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11" t="str">
        <f t="shared" si="26"/>
        <v/>
      </c>
      <c r="W1717" t="e">
        <f>VLOOKUP(G1717&amp;H1717&amp;I1717,validdata!$K$7:$K$112,1,0)</f>
        <v>#N/A</v>
      </c>
      <c r="X1717" t="e">
        <f>VLOOKUP(H1717&amp;J1717,validdata!$B$7:$B$82,1,0)</f>
        <v>#N/A</v>
      </c>
    </row>
    <row r="1718" spans="1:24" x14ac:dyDescent="0.2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11" t="str">
        <f t="shared" si="26"/>
        <v/>
      </c>
      <c r="W1718" t="e">
        <f>VLOOKUP(G1718&amp;H1718&amp;I1718,validdata!$K$7:$K$112,1,0)</f>
        <v>#N/A</v>
      </c>
      <c r="X1718" t="e">
        <f>VLOOKUP(H1718&amp;J1718,validdata!$B$7:$B$82,1,0)</f>
        <v>#N/A</v>
      </c>
    </row>
    <row r="1719" spans="1:24" x14ac:dyDescent="0.2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11" t="str">
        <f t="shared" si="26"/>
        <v/>
      </c>
      <c r="W1719" t="e">
        <f>VLOOKUP(G1719&amp;H1719&amp;I1719,validdata!$K$7:$K$112,1,0)</f>
        <v>#N/A</v>
      </c>
      <c r="X1719" t="e">
        <f>VLOOKUP(H1719&amp;J1719,validdata!$B$7:$B$82,1,0)</f>
        <v>#N/A</v>
      </c>
    </row>
    <row r="1720" spans="1:24" x14ac:dyDescent="0.2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11" t="str">
        <f t="shared" si="26"/>
        <v/>
      </c>
      <c r="W1720" t="e">
        <f>VLOOKUP(G1720&amp;H1720&amp;I1720,validdata!$K$7:$K$112,1,0)</f>
        <v>#N/A</v>
      </c>
      <c r="X1720" t="e">
        <f>VLOOKUP(H1720&amp;J1720,validdata!$B$7:$B$82,1,0)</f>
        <v>#N/A</v>
      </c>
    </row>
    <row r="1721" spans="1:24" x14ac:dyDescent="0.2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11" t="str">
        <f t="shared" si="26"/>
        <v/>
      </c>
      <c r="W1721" t="e">
        <f>VLOOKUP(G1721&amp;H1721&amp;I1721,validdata!$K$7:$K$112,1,0)</f>
        <v>#N/A</v>
      </c>
      <c r="X1721" t="e">
        <f>VLOOKUP(H1721&amp;J1721,validdata!$B$7:$B$82,1,0)</f>
        <v>#N/A</v>
      </c>
    </row>
    <row r="1722" spans="1:24" x14ac:dyDescent="0.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11" t="str">
        <f t="shared" si="26"/>
        <v/>
      </c>
      <c r="W1722" t="e">
        <f>VLOOKUP(G1722&amp;H1722&amp;I1722,validdata!$K$7:$K$112,1,0)</f>
        <v>#N/A</v>
      </c>
      <c r="X1722" t="e">
        <f>VLOOKUP(H1722&amp;J1722,validdata!$B$7:$B$82,1,0)</f>
        <v>#N/A</v>
      </c>
    </row>
    <row r="1723" spans="1:24" x14ac:dyDescent="0.2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11" t="str">
        <f t="shared" si="26"/>
        <v/>
      </c>
      <c r="W1723" t="e">
        <f>VLOOKUP(G1723&amp;H1723&amp;I1723,validdata!$K$7:$K$112,1,0)</f>
        <v>#N/A</v>
      </c>
      <c r="X1723" t="e">
        <f>VLOOKUP(H1723&amp;J1723,validdata!$B$7:$B$82,1,0)</f>
        <v>#N/A</v>
      </c>
    </row>
    <row r="1724" spans="1:24" x14ac:dyDescent="0.2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11" t="str">
        <f t="shared" si="26"/>
        <v/>
      </c>
      <c r="W1724" t="e">
        <f>VLOOKUP(G1724&amp;H1724&amp;I1724,validdata!$K$7:$K$112,1,0)</f>
        <v>#N/A</v>
      </c>
      <c r="X1724" t="e">
        <f>VLOOKUP(H1724&amp;J1724,validdata!$B$7:$B$82,1,0)</f>
        <v>#N/A</v>
      </c>
    </row>
    <row r="1725" spans="1:24" x14ac:dyDescent="0.2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11" t="str">
        <f t="shared" si="26"/>
        <v/>
      </c>
      <c r="W1725" t="e">
        <f>VLOOKUP(G1725&amp;H1725&amp;I1725,validdata!$K$7:$K$112,1,0)</f>
        <v>#N/A</v>
      </c>
      <c r="X1725" t="e">
        <f>VLOOKUP(H1725&amp;J1725,validdata!$B$7:$B$82,1,0)</f>
        <v>#N/A</v>
      </c>
    </row>
    <row r="1726" spans="1:24" x14ac:dyDescent="0.2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11" t="str">
        <f t="shared" si="26"/>
        <v/>
      </c>
      <c r="W1726" t="e">
        <f>VLOOKUP(G1726&amp;H1726&amp;I1726,validdata!$K$7:$K$112,1,0)</f>
        <v>#N/A</v>
      </c>
      <c r="X1726" t="e">
        <f>VLOOKUP(H1726&amp;J1726,validdata!$B$7:$B$82,1,0)</f>
        <v>#N/A</v>
      </c>
    </row>
    <row r="1727" spans="1:24" x14ac:dyDescent="0.2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11" t="str">
        <f t="shared" si="26"/>
        <v/>
      </c>
      <c r="W1727" t="e">
        <f>VLOOKUP(G1727&amp;H1727&amp;I1727,validdata!$K$7:$K$112,1,0)</f>
        <v>#N/A</v>
      </c>
      <c r="X1727" t="e">
        <f>VLOOKUP(H1727&amp;J1727,validdata!$B$7:$B$82,1,0)</f>
        <v>#N/A</v>
      </c>
    </row>
    <row r="1728" spans="1:24" x14ac:dyDescent="0.2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11" t="str">
        <f t="shared" si="26"/>
        <v/>
      </c>
      <c r="W1728" t="e">
        <f>VLOOKUP(G1728&amp;H1728&amp;I1728,validdata!$K$7:$K$112,1,0)</f>
        <v>#N/A</v>
      </c>
      <c r="X1728" t="e">
        <f>VLOOKUP(H1728&amp;J1728,validdata!$B$7:$B$82,1,0)</f>
        <v>#N/A</v>
      </c>
    </row>
    <row r="1729" spans="1:24" x14ac:dyDescent="0.2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11" t="str">
        <f t="shared" si="26"/>
        <v/>
      </c>
      <c r="W1729" t="e">
        <f>VLOOKUP(G1729&amp;H1729&amp;I1729,validdata!$K$7:$K$112,1,0)</f>
        <v>#N/A</v>
      </c>
      <c r="X1729" t="e">
        <f>VLOOKUP(H1729&amp;J1729,validdata!$B$7:$B$82,1,0)</f>
        <v>#N/A</v>
      </c>
    </row>
    <row r="1730" spans="1:24" x14ac:dyDescent="0.2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11" t="str">
        <f t="shared" si="26"/>
        <v/>
      </c>
      <c r="W1730" t="e">
        <f>VLOOKUP(G1730&amp;H1730&amp;I1730,validdata!$K$7:$K$112,1,0)</f>
        <v>#N/A</v>
      </c>
      <c r="X1730" t="e">
        <f>VLOOKUP(H1730&amp;J1730,validdata!$B$7:$B$82,1,0)</f>
        <v>#N/A</v>
      </c>
    </row>
    <row r="1731" spans="1:24" x14ac:dyDescent="0.2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11" t="str">
        <f t="shared" ref="K1731:K1794" si="27">IF(AND(G1731="",H1731="",I1731="",J1731=""),"",IF(OR(ISNA(W1731),ISNA(X1731)),"ERROR","OK"))</f>
        <v/>
      </c>
      <c r="W1731" t="e">
        <f>VLOOKUP(G1731&amp;H1731&amp;I1731,validdata!$K$7:$K$112,1,0)</f>
        <v>#N/A</v>
      </c>
      <c r="X1731" t="e">
        <f>VLOOKUP(H1731&amp;J1731,validdata!$B$7:$B$82,1,0)</f>
        <v>#N/A</v>
      </c>
    </row>
    <row r="1732" spans="1:24" x14ac:dyDescent="0.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11" t="str">
        <f t="shared" si="27"/>
        <v/>
      </c>
      <c r="W1732" t="e">
        <f>VLOOKUP(G1732&amp;H1732&amp;I1732,validdata!$K$7:$K$112,1,0)</f>
        <v>#N/A</v>
      </c>
      <c r="X1732" t="e">
        <f>VLOOKUP(H1732&amp;J1732,validdata!$B$7:$B$82,1,0)</f>
        <v>#N/A</v>
      </c>
    </row>
    <row r="1733" spans="1:24" x14ac:dyDescent="0.2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11" t="str">
        <f t="shared" si="27"/>
        <v/>
      </c>
      <c r="W1733" t="e">
        <f>VLOOKUP(G1733&amp;H1733&amp;I1733,validdata!$K$7:$K$112,1,0)</f>
        <v>#N/A</v>
      </c>
      <c r="X1733" t="e">
        <f>VLOOKUP(H1733&amp;J1733,validdata!$B$7:$B$82,1,0)</f>
        <v>#N/A</v>
      </c>
    </row>
    <row r="1734" spans="1:24" x14ac:dyDescent="0.2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11" t="str">
        <f t="shared" si="27"/>
        <v/>
      </c>
      <c r="W1734" t="e">
        <f>VLOOKUP(G1734&amp;H1734&amp;I1734,validdata!$K$7:$K$112,1,0)</f>
        <v>#N/A</v>
      </c>
      <c r="X1734" t="e">
        <f>VLOOKUP(H1734&amp;J1734,validdata!$B$7:$B$82,1,0)</f>
        <v>#N/A</v>
      </c>
    </row>
    <row r="1735" spans="1:24" x14ac:dyDescent="0.2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11" t="str">
        <f t="shared" si="27"/>
        <v/>
      </c>
      <c r="W1735" t="e">
        <f>VLOOKUP(G1735&amp;H1735&amp;I1735,validdata!$K$7:$K$112,1,0)</f>
        <v>#N/A</v>
      </c>
      <c r="X1735" t="e">
        <f>VLOOKUP(H1735&amp;J1735,validdata!$B$7:$B$82,1,0)</f>
        <v>#N/A</v>
      </c>
    </row>
    <row r="1736" spans="1:24" x14ac:dyDescent="0.2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11" t="str">
        <f t="shared" si="27"/>
        <v/>
      </c>
      <c r="W1736" t="e">
        <f>VLOOKUP(G1736&amp;H1736&amp;I1736,validdata!$K$7:$K$112,1,0)</f>
        <v>#N/A</v>
      </c>
      <c r="X1736" t="e">
        <f>VLOOKUP(H1736&amp;J1736,validdata!$B$7:$B$82,1,0)</f>
        <v>#N/A</v>
      </c>
    </row>
    <row r="1737" spans="1:24" x14ac:dyDescent="0.2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11" t="str">
        <f t="shared" si="27"/>
        <v/>
      </c>
      <c r="W1737" t="e">
        <f>VLOOKUP(G1737&amp;H1737&amp;I1737,validdata!$K$7:$K$112,1,0)</f>
        <v>#N/A</v>
      </c>
      <c r="X1737" t="e">
        <f>VLOOKUP(H1737&amp;J1737,validdata!$B$7:$B$82,1,0)</f>
        <v>#N/A</v>
      </c>
    </row>
    <row r="1738" spans="1:24" x14ac:dyDescent="0.2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11" t="str">
        <f t="shared" si="27"/>
        <v/>
      </c>
      <c r="W1738" t="e">
        <f>VLOOKUP(G1738&amp;H1738&amp;I1738,validdata!$K$7:$K$112,1,0)</f>
        <v>#N/A</v>
      </c>
      <c r="X1738" t="e">
        <f>VLOOKUP(H1738&amp;J1738,validdata!$B$7:$B$82,1,0)</f>
        <v>#N/A</v>
      </c>
    </row>
    <row r="1739" spans="1:24" x14ac:dyDescent="0.2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11" t="str">
        <f t="shared" si="27"/>
        <v/>
      </c>
      <c r="W1739" t="e">
        <f>VLOOKUP(G1739&amp;H1739&amp;I1739,validdata!$K$7:$K$112,1,0)</f>
        <v>#N/A</v>
      </c>
      <c r="X1739" t="e">
        <f>VLOOKUP(H1739&amp;J1739,validdata!$B$7:$B$82,1,0)</f>
        <v>#N/A</v>
      </c>
    </row>
    <row r="1740" spans="1:24" x14ac:dyDescent="0.2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11" t="str">
        <f t="shared" si="27"/>
        <v/>
      </c>
      <c r="W1740" t="e">
        <f>VLOOKUP(G1740&amp;H1740&amp;I1740,validdata!$K$7:$K$112,1,0)</f>
        <v>#N/A</v>
      </c>
      <c r="X1740" t="e">
        <f>VLOOKUP(H1740&amp;J1740,validdata!$B$7:$B$82,1,0)</f>
        <v>#N/A</v>
      </c>
    </row>
    <row r="1741" spans="1:24" x14ac:dyDescent="0.2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11" t="str">
        <f t="shared" si="27"/>
        <v/>
      </c>
      <c r="W1741" t="e">
        <f>VLOOKUP(G1741&amp;H1741&amp;I1741,validdata!$K$7:$K$112,1,0)</f>
        <v>#N/A</v>
      </c>
      <c r="X1741" t="e">
        <f>VLOOKUP(H1741&amp;J1741,validdata!$B$7:$B$82,1,0)</f>
        <v>#N/A</v>
      </c>
    </row>
    <row r="1742" spans="1:24" x14ac:dyDescent="0.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11" t="str">
        <f t="shared" si="27"/>
        <v/>
      </c>
      <c r="W1742" t="e">
        <f>VLOOKUP(G1742&amp;H1742&amp;I1742,validdata!$K$7:$K$112,1,0)</f>
        <v>#N/A</v>
      </c>
      <c r="X1742" t="e">
        <f>VLOOKUP(H1742&amp;J1742,validdata!$B$7:$B$82,1,0)</f>
        <v>#N/A</v>
      </c>
    </row>
    <row r="1743" spans="1:24" x14ac:dyDescent="0.2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11" t="str">
        <f t="shared" si="27"/>
        <v/>
      </c>
      <c r="W1743" t="e">
        <f>VLOOKUP(G1743&amp;H1743&amp;I1743,validdata!$K$7:$K$112,1,0)</f>
        <v>#N/A</v>
      </c>
      <c r="X1743" t="e">
        <f>VLOOKUP(H1743&amp;J1743,validdata!$B$7:$B$82,1,0)</f>
        <v>#N/A</v>
      </c>
    </row>
    <row r="1744" spans="1:24" x14ac:dyDescent="0.2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11" t="str">
        <f t="shared" si="27"/>
        <v/>
      </c>
      <c r="W1744" t="e">
        <f>VLOOKUP(G1744&amp;H1744&amp;I1744,validdata!$K$7:$K$112,1,0)</f>
        <v>#N/A</v>
      </c>
      <c r="X1744" t="e">
        <f>VLOOKUP(H1744&amp;J1744,validdata!$B$7:$B$82,1,0)</f>
        <v>#N/A</v>
      </c>
    </row>
    <row r="1745" spans="1:24" x14ac:dyDescent="0.2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11" t="str">
        <f t="shared" si="27"/>
        <v/>
      </c>
      <c r="W1745" t="e">
        <f>VLOOKUP(G1745&amp;H1745&amp;I1745,validdata!$K$7:$K$112,1,0)</f>
        <v>#N/A</v>
      </c>
      <c r="X1745" t="e">
        <f>VLOOKUP(H1745&amp;J1745,validdata!$B$7:$B$82,1,0)</f>
        <v>#N/A</v>
      </c>
    </row>
    <row r="1746" spans="1:24" x14ac:dyDescent="0.2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11" t="str">
        <f t="shared" si="27"/>
        <v/>
      </c>
      <c r="W1746" t="e">
        <f>VLOOKUP(G1746&amp;H1746&amp;I1746,validdata!$K$7:$K$112,1,0)</f>
        <v>#N/A</v>
      </c>
      <c r="X1746" t="e">
        <f>VLOOKUP(H1746&amp;J1746,validdata!$B$7:$B$82,1,0)</f>
        <v>#N/A</v>
      </c>
    </row>
    <row r="1747" spans="1:24" x14ac:dyDescent="0.2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11" t="str">
        <f t="shared" si="27"/>
        <v/>
      </c>
      <c r="W1747" t="e">
        <f>VLOOKUP(G1747&amp;H1747&amp;I1747,validdata!$K$7:$K$112,1,0)</f>
        <v>#N/A</v>
      </c>
      <c r="X1747" t="e">
        <f>VLOOKUP(H1747&amp;J1747,validdata!$B$7:$B$82,1,0)</f>
        <v>#N/A</v>
      </c>
    </row>
    <row r="1748" spans="1:24" x14ac:dyDescent="0.2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11" t="str">
        <f t="shared" si="27"/>
        <v/>
      </c>
      <c r="W1748" t="e">
        <f>VLOOKUP(G1748&amp;H1748&amp;I1748,validdata!$K$7:$K$112,1,0)</f>
        <v>#N/A</v>
      </c>
      <c r="X1748" t="e">
        <f>VLOOKUP(H1748&amp;J1748,validdata!$B$7:$B$82,1,0)</f>
        <v>#N/A</v>
      </c>
    </row>
    <row r="1749" spans="1:24" x14ac:dyDescent="0.2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11" t="str">
        <f t="shared" si="27"/>
        <v/>
      </c>
      <c r="W1749" t="e">
        <f>VLOOKUP(G1749&amp;H1749&amp;I1749,validdata!$K$7:$K$112,1,0)</f>
        <v>#N/A</v>
      </c>
      <c r="X1749" t="e">
        <f>VLOOKUP(H1749&amp;J1749,validdata!$B$7:$B$82,1,0)</f>
        <v>#N/A</v>
      </c>
    </row>
    <row r="1750" spans="1:24" x14ac:dyDescent="0.2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11" t="str">
        <f t="shared" si="27"/>
        <v/>
      </c>
      <c r="W1750" t="e">
        <f>VLOOKUP(G1750&amp;H1750&amp;I1750,validdata!$K$7:$K$112,1,0)</f>
        <v>#N/A</v>
      </c>
      <c r="X1750" t="e">
        <f>VLOOKUP(H1750&amp;J1750,validdata!$B$7:$B$82,1,0)</f>
        <v>#N/A</v>
      </c>
    </row>
    <row r="1751" spans="1:24" x14ac:dyDescent="0.2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11" t="str">
        <f t="shared" si="27"/>
        <v/>
      </c>
      <c r="W1751" t="e">
        <f>VLOOKUP(G1751&amp;H1751&amp;I1751,validdata!$K$7:$K$112,1,0)</f>
        <v>#N/A</v>
      </c>
      <c r="X1751" t="e">
        <f>VLOOKUP(H1751&amp;J1751,validdata!$B$7:$B$82,1,0)</f>
        <v>#N/A</v>
      </c>
    </row>
    <row r="1752" spans="1:24" x14ac:dyDescent="0.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11" t="str">
        <f t="shared" si="27"/>
        <v/>
      </c>
      <c r="W1752" t="e">
        <f>VLOOKUP(G1752&amp;H1752&amp;I1752,validdata!$K$7:$K$112,1,0)</f>
        <v>#N/A</v>
      </c>
      <c r="X1752" t="e">
        <f>VLOOKUP(H1752&amp;J1752,validdata!$B$7:$B$82,1,0)</f>
        <v>#N/A</v>
      </c>
    </row>
    <row r="1753" spans="1:24" x14ac:dyDescent="0.2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11" t="str">
        <f t="shared" si="27"/>
        <v/>
      </c>
      <c r="W1753" t="e">
        <f>VLOOKUP(G1753&amp;H1753&amp;I1753,validdata!$K$7:$K$112,1,0)</f>
        <v>#N/A</v>
      </c>
      <c r="X1753" t="e">
        <f>VLOOKUP(H1753&amp;J1753,validdata!$B$7:$B$82,1,0)</f>
        <v>#N/A</v>
      </c>
    </row>
    <row r="1754" spans="1:24" x14ac:dyDescent="0.2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11" t="str">
        <f t="shared" si="27"/>
        <v/>
      </c>
      <c r="W1754" t="e">
        <f>VLOOKUP(G1754&amp;H1754&amp;I1754,validdata!$K$7:$K$112,1,0)</f>
        <v>#N/A</v>
      </c>
      <c r="X1754" t="e">
        <f>VLOOKUP(H1754&amp;J1754,validdata!$B$7:$B$82,1,0)</f>
        <v>#N/A</v>
      </c>
    </row>
    <row r="1755" spans="1:24" x14ac:dyDescent="0.2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11" t="str">
        <f t="shared" si="27"/>
        <v/>
      </c>
      <c r="W1755" t="e">
        <f>VLOOKUP(G1755&amp;H1755&amp;I1755,validdata!$K$7:$K$112,1,0)</f>
        <v>#N/A</v>
      </c>
      <c r="X1755" t="e">
        <f>VLOOKUP(H1755&amp;J1755,validdata!$B$7:$B$82,1,0)</f>
        <v>#N/A</v>
      </c>
    </row>
    <row r="1756" spans="1:24" x14ac:dyDescent="0.2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11" t="str">
        <f t="shared" si="27"/>
        <v/>
      </c>
      <c r="W1756" t="e">
        <f>VLOOKUP(G1756&amp;H1756&amp;I1756,validdata!$K$7:$K$112,1,0)</f>
        <v>#N/A</v>
      </c>
      <c r="X1756" t="e">
        <f>VLOOKUP(H1756&amp;J1756,validdata!$B$7:$B$82,1,0)</f>
        <v>#N/A</v>
      </c>
    </row>
    <row r="1757" spans="1:24" x14ac:dyDescent="0.2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11" t="str">
        <f t="shared" si="27"/>
        <v/>
      </c>
      <c r="W1757" t="e">
        <f>VLOOKUP(G1757&amp;H1757&amp;I1757,validdata!$K$7:$K$112,1,0)</f>
        <v>#N/A</v>
      </c>
      <c r="X1757" t="e">
        <f>VLOOKUP(H1757&amp;J1757,validdata!$B$7:$B$82,1,0)</f>
        <v>#N/A</v>
      </c>
    </row>
    <row r="1758" spans="1:24" x14ac:dyDescent="0.2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11" t="str">
        <f t="shared" si="27"/>
        <v/>
      </c>
      <c r="W1758" t="e">
        <f>VLOOKUP(G1758&amp;H1758&amp;I1758,validdata!$K$7:$K$112,1,0)</f>
        <v>#N/A</v>
      </c>
      <c r="X1758" t="e">
        <f>VLOOKUP(H1758&amp;J1758,validdata!$B$7:$B$82,1,0)</f>
        <v>#N/A</v>
      </c>
    </row>
    <row r="1759" spans="1:24" x14ac:dyDescent="0.2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11" t="str">
        <f t="shared" si="27"/>
        <v/>
      </c>
      <c r="W1759" t="e">
        <f>VLOOKUP(G1759&amp;H1759&amp;I1759,validdata!$K$7:$K$112,1,0)</f>
        <v>#N/A</v>
      </c>
      <c r="X1759" t="e">
        <f>VLOOKUP(H1759&amp;J1759,validdata!$B$7:$B$82,1,0)</f>
        <v>#N/A</v>
      </c>
    </row>
    <row r="1760" spans="1:24" x14ac:dyDescent="0.2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11" t="str">
        <f t="shared" si="27"/>
        <v/>
      </c>
      <c r="W1760" t="e">
        <f>VLOOKUP(G1760&amp;H1760&amp;I1760,validdata!$K$7:$K$112,1,0)</f>
        <v>#N/A</v>
      </c>
      <c r="X1760" t="e">
        <f>VLOOKUP(H1760&amp;J1760,validdata!$B$7:$B$82,1,0)</f>
        <v>#N/A</v>
      </c>
    </row>
    <row r="1761" spans="1:24" x14ac:dyDescent="0.2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11" t="str">
        <f t="shared" si="27"/>
        <v/>
      </c>
      <c r="W1761" t="e">
        <f>VLOOKUP(G1761&amp;H1761&amp;I1761,validdata!$K$7:$K$112,1,0)</f>
        <v>#N/A</v>
      </c>
      <c r="X1761" t="e">
        <f>VLOOKUP(H1761&amp;J1761,validdata!$B$7:$B$82,1,0)</f>
        <v>#N/A</v>
      </c>
    </row>
    <row r="1762" spans="1:24" x14ac:dyDescent="0.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11" t="str">
        <f t="shared" si="27"/>
        <v/>
      </c>
      <c r="W1762" t="e">
        <f>VLOOKUP(G1762&amp;H1762&amp;I1762,validdata!$K$7:$K$112,1,0)</f>
        <v>#N/A</v>
      </c>
      <c r="X1762" t="e">
        <f>VLOOKUP(H1762&amp;J1762,validdata!$B$7:$B$82,1,0)</f>
        <v>#N/A</v>
      </c>
    </row>
    <row r="1763" spans="1:24" x14ac:dyDescent="0.2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11" t="str">
        <f t="shared" si="27"/>
        <v/>
      </c>
      <c r="W1763" t="e">
        <f>VLOOKUP(G1763&amp;H1763&amp;I1763,validdata!$K$7:$K$112,1,0)</f>
        <v>#N/A</v>
      </c>
      <c r="X1763" t="e">
        <f>VLOOKUP(H1763&amp;J1763,validdata!$B$7:$B$82,1,0)</f>
        <v>#N/A</v>
      </c>
    </row>
    <row r="1764" spans="1:24" x14ac:dyDescent="0.2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11" t="str">
        <f t="shared" si="27"/>
        <v/>
      </c>
      <c r="W1764" t="e">
        <f>VLOOKUP(G1764&amp;H1764&amp;I1764,validdata!$K$7:$K$112,1,0)</f>
        <v>#N/A</v>
      </c>
      <c r="X1764" t="e">
        <f>VLOOKUP(H1764&amp;J1764,validdata!$B$7:$B$82,1,0)</f>
        <v>#N/A</v>
      </c>
    </row>
    <row r="1765" spans="1:24" x14ac:dyDescent="0.2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11" t="str">
        <f t="shared" si="27"/>
        <v/>
      </c>
      <c r="W1765" t="e">
        <f>VLOOKUP(G1765&amp;H1765&amp;I1765,validdata!$K$7:$K$112,1,0)</f>
        <v>#N/A</v>
      </c>
      <c r="X1765" t="e">
        <f>VLOOKUP(H1765&amp;J1765,validdata!$B$7:$B$82,1,0)</f>
        <v>#N/A</v>
      </c>
    </row>
    <row r="1766" spans="1:24" x14ac:dyDescent="0.2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11" t="str">
        <f t="shared" si="27"/>
        <v/>
      </c>
      <c r="W1766" t="e">
        <f>VLOOKUP(G1766&amp;H1766&amp;I1766,validdata!$K$7:$K$112,1,0)</f>
        <v>#N/A</v>
      </c>
      <c r="X1766" t="e">
        <f>VLOOKUP(H1766&amp;J1766,validdata!$B$7:$B$82,1,0)</f>
        <v>#N/A</v>
      </c>
    </row>
    <row r="1767" spans="1:24" x14ac:dyDescent="0.2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11" t="str">
        <f t="shared" si="27"/>
        <v/>
      </c>
      <c r="W1767" t="e">
        <f>VLOOKUP(G1767&amp;H1767&amp;I1767,validdata!$K$7:$K$112,1,0)</f>
        <v>#N/A</v>
      </c>
      <c r="X1767" t="e">
        <f>VLOOKUP(H1767&amp;J1767,validdata!$B$7:$B$82,1,0)</f>
        <v>#N/A</v>
      </c>
    </row>
    <row r="1768" spans="1:24" x14ac:dyDescent="0.2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11" t="str">
        <f t="shared" si="27"/>
        <v/>
      </c>
      <c r="W1768" t="e">
        <f>VLOOKUP(G1768&amp;H1768&amp;I1768,validdata!$K$7:$K$112,1,0)</f>
        <v>#N/A</v>
      </c>
      <c r="X1768" t="e">
        <f>VLOOKUP(H1768&amp;J1768,validdata!$B$7:$B$82,1,0)</f>
        <v>#N/A</v>
      </c>
    </row>
    <row r="1769" spans="1:24" x14ac:dyDescent="0.2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11" t="str">
        <f t="shared" si="27"/>
        <v/>
      </c>
      <c r="W1769" t="e">
        <f>VLOOKUP(G1769&amp;H1769&amp;I1769,validdata!$K$7:$K$112,1,0)</f>
        <v>#N/A</v>
      </c>
      <c r="X1769" t="e">
        <f>VLOOKUP(H1769&amp;J1769,validdata!$B$7:$B$82,1,0)</f>
        <v>#N/A</v>
      </c>
    </row>
    <row r="1770" spans="1:24" x14ac:dyDescent="0.2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11" t="str">
        <f t="shared" si="27"/>
        <v/>
      </c>
      <c r="W1770" t="e">
        <f>VLOOKUP(G1770&amp;H1770&amp;I1770,validdata!$K$7:$K$112,1,0)</f>
        <v>#N/A</v>
      </c>
      <c r="X1770" t="e">
        <f>VLOOKUP(H1770&amp;J1770,validdata!$B$7:$B$82,1,0)</f>
        <v>#N/A</v>
      </c>
    </row>
    <row r="1771" spans="1:24" x14ac:dyDescent="0.2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11" t="str">
        <f t="shared" si="27"/>
        <v/>
      </c>
      <c r="W1771" t="e">
        <f>VLOOKUP(G1771&amp;H1771&amp;I1771,validdata!$K$7:$K$112,1,0)</f>
        <v>#N/A</v>
      </c>
      <c r="X1771" t="e">
        <f>VLOOKUP(H1771&amp;J1771,validdata!$B$7:$B$82,1,0)</f>
        <v>#N/A</v>
      </c>
    </row>
    <row r="1772" spans="1:24" x14ac:dyDescent="0.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11" t="str">
        <f t="shared" si="27"/>
        <v/>
      </c>
      <c r="W1772" t="e">
        <f>VLOOKUP(G1772&amp;H1772&amp;I1772,validdata!$K$7:$K$112,1,0)</f>
        <v>#N/A</v>
      </c>
      <c r="X1772" t="e">
        <f>VLOOKUP(H1772&amp;J1772,validdata!$B$7:$B$82,1,0)</f>
        <v>#N/A</v>
      </c>
    </row>
    <row r="1773" spans="1:24" x14ac:dyDescent="0.2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11" t="str">
        <f t="shared" si="27"/>
        <v/>
      </c>
      <c r="W1773" t="e">
        <f>VLOOKUP(G1773&amp;H1773&amp;I1773,validdata!$K$7:$K$112,1,0)</f>
        <v>#N/A</v>
      </c>
      <c r="X1773" t="e">
        <f>VLOOKUP(H1773&amp;J1773,validdata!$B$7:$B$82,1,0)</f>
        <v>#N/A</v>
      </c>
    </row>
    <row r="1774" spans="1:24" x14ac:dyDescent="0.2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11" t="str">
        <f t="shared" si="27"/>
        <v/>
      </c>
      <c r="W1774" t="e">
        <f>VLOOKUP(G1774&amp;H1774&amp;I1774,validdata!$K$7:$K$112,1,0)</f>
        <v>#N/A</v>
      </c>
      <c r="X1774" t="e">
        <f>VLOOKUP(H1774&amp;J1774,validdata!$B$7:$B$82,1,0)</f>
        <v>#N/A</v>
      </c>
    </row>
    <row r="1775" spans="1:24" x14ac:dyDescent="0.2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11" t="str">
        <f t="shared" si="27"/>
        <v/>
      </c>
      <c r="W1775" t="e">
        <f>VLOOKUP(G1775&amp;H1775&amp;I1775,validdata!$K$7:$K$112,1,0)</f>
        <v>#N/A</v>
      </c>
      <c r="X1775" t="e">
        <f>VLOOKUP(H1775&amp;J1775,validdata!$B$7:$B$82,1,0)</f>
        <v>#N/A</v>
      </c>
    </row>
    <row r="1776" spans="1:24" x14ac:dyDescent="0.2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11" t="str">
        <f t="shared" si="27"/>
        <v/>
      </c>
      <c r="W1776" t="e">
        <f>VLOOKUP(G1776&amp;H1776&amp;I1776,validdata!$K$7:$K$112,1,0)</f>
        <v>#N/A</v>
      </c>
      <c r="X1776" t="e">
        <f>VLOOKUP(H1776&amp;J1776,validdata!$B$7:$B$82,1,0)</f>
        <v>#N/A</v>
      </c>
    </row>
    <row r="1777" spans="1:24" x14ac:dyDescent="0.2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11" t="str">
        <f t="shared" si="27"/>
        <v/>
      </c>
      <c r="W1777" t="e">
        <f>VLOOKUP(G1777&amp;H1777&amp;I1777,validdata!$K$7:$K$112,1,0)</f>
        <v>#N/A</v>
      </c>
      <c r="X1777" t="e">
        <f>VLOOKUP(H1777&amp;J1777,validdata!$B$7:$B$82,1,0)</f>
        <v>#N/A</v>
      </c>
    </row>
    <row r="1778" spans="1:24" x14ac:dyDescent="0.2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11" t="str">
        <f t="shared" si="27"/>
        <v/>
      </c>
      <c r="W1778" t="e">
        <f>VLOOKUP(G1778&amp;H1778&amp;I1778,validdata!$K$7:$K$112,1,0)</f>
        <v>#N/A</v>
      </c>
      <c r="X1778" t="e">
        <f>VLOOKUP(H1778&amp;J1778,validdata!$B$7:$B$82,1,0)</f>
        <v>#N/A</v>
      </c>
    </row>
    <row r="1779" spans="1:24" x14ac:dyDescent="0.2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11" t="str">
        <f t="shared" si="27"/>
        <v/>
      </c>
      <c r="W1779" t="e">
        <f>VLOOKUP(G1779&amp;H1779&amp;I1779,validdata!$K$7:$K$112,1,0)</f>
        <v>#N/A</v>
      </c>
      <c r="X1779" t="e">
        <f>VLOOKUP(H1779&amp;J1779,validdata!$B$7:$B$82,1,0)</f>
        <v>#N/A</v>
      </c>
    </row>
    <row r="1780" spans="1:24" x14ac:dyDescent="0.2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11" t="str">
        <f t="shared" si="27"/>
        <v/>
      </c>
      <c r="W1780" t="e">
        <f>VLOOKUP(G1780&amp;H1780&amp;I1780,validdata!$K$7:$K$112,1,0)</f>
        <v>#N/A</v>
      </c>
      <c r="X1780" t="e">
        <f>VLOOKUP(H1780&amp;J1780,validdata!$B$7:$B$82,1,0)</f>
        <v>#N/A</v>
      </c>
    </row>
    <row r="1781" spans="1:24" x14ac:dyDescent="0.2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11" t="str">
        <f t="shared" si="27"/>
        <v/>
      </c>
      <c r="W1781" t="e">
        <f>VLOOKUP(G1781&amp;H1781&amp;I1781,validdata!$K$7:$K$112,1,0)</f>
        <v>#N/A</v>
      </c>
      <c r="X1781" t="e">
        <f>VLOOKUP(H1781&amp;J1781,validdata!$B$7:$B$82,1,0)</f>
        <v>#N/A</v>
      </c>
    </row>
    <row r="1782" spans="1:24" x14ac:dyDescent="0.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11" t="str">
        <f t="shared" si="27"/>
        <v/>
      </c>
      <c r="W1782" t="e">
        <f>VLOOKUP(G1782&amp;H1782&amp;I1782,validdata!$K$7:$K$112,1,0)</f>
        <v>#N/A</v>
      </c>
      <c r="X1782" t="e">
        <f>VLOOKUP(H1782&amp;J1782,validdata!$B$7:$B$82,1,0)</f>
        <v>#N/A</v>
      </c>
    </row>
    <row r="1783" spans="1:24" x14ac:dyDescent="0.2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11" t="str">
        <f t="shared" si="27"/>
        <v/>
      </c>
      <c r="W1783" t="e">
        <f>VLOOKUP(G1783&amp;H1783&amp;I1783,validdata!$K$7:$K$112,1,0)</f>
        <v>#N/A</v>
      </c>
      <c r="X1783" t="e">
        <f>VLOOKUP(H1783&amp;J1783,validdata!$B$7:$B$82,1,0)</f>
        <v>#N/A</v>
      </c>
    </row>
    <row r="1784" spans="1:24" x14ac:dyDescent="0.2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11" t="str">
        <f t="shared" si="27"/>
        <v/>
      </c>
      <c r="W1784" t="e">
        <f>VLOOKUP(G1784&amp;H1784&amp;I1784,validdata!$K$7:$K$112,1,0)</f>
        <v>#N/A</v>
      </c>
      <c r="X1784" t="e">
        <f>VLOOKUP(H1784&amp;J1784,validdata!$B$7:$B$82,1,0)</f>
        <v>#N/A</v>
      </c>
    </row>
    <row r="1785" spans="1:24" x14ac:dyDescent="0.2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11" t="str">
        <f t="shared" si="27"/>
        <v/>
      </c>
      <c r="W1785" t="e">
        <f>VLOOKUP(G1785&amp;H1785&amp;I1785,validdata!$K$7:$K$112,1,0)</f>
        <v>#N/A</v>
      </c>
      <c r="X1785" t="e">
        <f>VLOOKUP(H1785&amp;J1785,validdata!$B$7:$B$82,1,0)</f>
        <v>#N/A</v>
      </c>
    </row>
    <row r="1786" spans="1:24" x14ac:dyDescent="0.2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11" t="str">
        <f t="shared" si="27"/>
        <v/>
      </c>
      <c r="W1786" t="e">
        <f>VLOOKUP(G1786&amp;H1786&amp;I1786,validdata!$K$7:$K$112,1,0)</f>
        <v>#N/A</v>
      </c>
      <c r="X1786" t="e">
        <f>VLOOKUP(H1786&amp;J1786,validdata!$B$7:$B$82,1,0)</f>
        <v>#N/A</v>
      </c>
    </row>
    <row r="1787" spans="1:24" x14ac:dyDescent="0.2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11" t="str">
        <f t="shared" si="27"/>
        <v/>
      </c>
      <c r="W1787" t="e">
        <f>VLOOKUP(G1787&amp;H1787&amp;I1787,validdata!$K$7:$K$112,1,0)</f>
        <v>#N/A</v>
      </c>
      <c r="X1787" t="e">
        <f>VLOOKUP(H1787&amp;J1787,validdata!$B$7:$B$82,1,0)</f>
        <v>#N/A</v>
      </c>
    </row>
    <row r="1788" spans="1:24" x14ac:dyDescent="0.2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11" t="str">
        <f t="shared" si="27"/>
        <v/>
      </c>
      <c r="W1788" t="e">
        <f>VLOOKUP(G1788&amp;H1788&amp;I1788,validdata!$K$7:$K$112,1,0)</f>
        <v>#N/A</v>
      </c>
      <c r="X1788" t="e">
        <f>VLOOKUP(H1788&amp;J1788,validdata!$B$7:$B$82,1,0)</f>
        <v>#N/A</v>
      </c>
    </row>
    <row r="1789" spans="1:24" x14ac:dyDescent="0.2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11" t="str">
        <f t="shared" si="27"/>
        <v/>
      </c>
      <c r="W1789" t="e">
        <f>VLOOKUP(G1789&amp;H1789&amp;I1789,validdata!$K$7:$K$112,1,0)</f>
        <v>#N/A</v>
      </c>
      <c r="X1789" t="e">
        <f>VLOOKUP(H1789&amp;J1789,validdata!$B$7:$B$82,1,0)</f>
        <v>#N/A</v>
      </c>
    </row>
    <row r="1790" spans="1:24" x14ac:dyDescent="0.2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11" t="str">
        <f t="shared" si="27"/>
        <v/>
      </c>
      <c r="W1790" t="e">
        <f>VLOOKUP(G1790&amp;H1790&amp;I1790,validdata!$K$7:$K$112,1,0)</f>
        <v>#N/A</v>
      </c>
      <c r="X1790" t="e">
        <f>VLOOKUP(H1790&amp;J1790,validdata!$B$7:$B$82,1,0)</f>
        <v>#N/A</v>
      </c>
    </row>
    <row r="1791" spans="1:24" x14ac:dyDescent="0.2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11" t="str">
        <f t="shared" si="27"/>
        <v/>
      </c>
      <c r="W1791" t="e">
        <f>VLOOKUP(G1791&amp;H1791&amp;I1791,validdata!$K$7:$K$112,1,0)</f>
        <v>#N/A</v>
      </c>
      <c r="X1791" t="e">
        <f>VLOOKUP(H1791&amp;J1791,validdata!$B$7:$B$82,1,0)</f>
        <v>#N/A</v>
      </c>
    </row>
    <row r="1792" spans="1:24" x14ac:dyDescent="0.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11" t="str">
        <f t="shared" si="27"/>
        <v/>
      </c>
      <c r="W1792" t="e">
        <f>VLOOKUP(G1792&amp;H1792&amp;I1792,validdata!$K$7:$K$112,1,0)</f>
        <v>#N/A</v>
      </c>
      <c r="X1792" t="e">
        <f>VLOOKUP(H1792&amp;J1792,validdata!$B$7:$B$82,1,0)</f>
        <v>#N/A</v>
      </c>
    </row>
    <row r="1793" spans="1:24" x14ac:dyDescent="0.2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11" t="str">
        <f t="shared" si="27"/>
        <v/>
      </c>
      <c r="W1793" t="e">
        <f>VLOOKUP(G1793&amp;H1793&amp;I1793,validdata!$K$7:$K$112,1,0)</f>
        <v>#N/A</v>
      </c>
      <c r="X1793" t="e">
        <f>VLOOKUP(H1793&amp;J1793,validdata!$B$7:$B$82,1,0)</f>
        <v>#N/A</v>
      </c>
    </row>
    <row r="1794" spans="1:24" x14ac:dyDescent="0.2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11" t="str">
        <f t="shared" si="27"/>
        <v/>
      </c>
      <c r="W1794" t="e">
        <f>VLOOKUP(G1794&amp;H1794&amp;I1794,validdata!$K$7:$K$112,1,0)</f>
        <v>#N/A</v>
      </c>
      <c r="X1794" t="e">
        <f>VLOOKUP(H1794&amp;J1794,validdata!$B$7:$B$82,1,0)</f>
        <v>#N/A</v>
      </c>
    </row>
    <row r="1795" spans="1:24" x14ac:dyDescent="0.2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11" t="str">
        <f t="shared" ref="K1795:K1858" si="28">IF(AND(G1795="",H1795="",I1795="",J1795=""),"",IF(OR(ISNA(W1795),ISNA(X1795)),"ERROR","OK"))</f>
        <v/>
      </c>
      <c r="W1795" t="e">
        <f>VLOOKUP(G1795&amp;H1795&amp;I1795,validdata!$K$7:$K$112,1,0)</f>
        <v>#N/A</v>
      </c>
      <c r="X1795" t="e">
        <f>VLOOKUP(H1795&amp;J1795,validdata!$B$7:$B$82,1,0)</f>
        <v>#N/A</v>
      </c>
    </row>
    <row r="1796" spans="1:24" x14ac:dyDescent="0.2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11" t="str">
        <f t="shared" si="28"/>
        <v/>
      </c>
      <c r="W1796" t="e">
        <f>VLOOKUP(G1796&amp;H1796&amp;I1796,validdata!$K$7:$K$112,1,0)</f>
        <v>#N/A</v>
      </c>
      <c r="X1796" t="e">
        <f>VLOOKUP(H1796&amp;J1796,validdata!$B$7:$B$82,1,0)</f>
        <v>#N/A</v>
      </c>
    </row>
    <row r="1797" spans="1:24" x14ac:dyDescent="0.2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11" t="str">
        <f t="shared" si="28"/>
        <v/>
      </c>
      <c r="W1797" t="e">
        <f>VLOOKUP(G1797&amp;H1797&amp;I1797,validdata!$K$7:$K$112,1,0)</f>
        <v>#N/A</v>
      </c>
      <c r="X1797" t="e">
        <f>VLOOKUP(H1797&amp;J1797,validdata!$B$7:$B$82,1,0)</f>
        <v>#N/A</v>
      </c>
    </row>
    <row r="1798" spans="1:24" x14ac:dyDescent="0.2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11" t="str">
        <f t="shared" si="28"/>
        <v/>
      </c>
      <c r="W1798" t="e">
        <f>VLOOKUP(G1798&amp;H1798&amp;I1798,validdata!$K$7:$K$112,1,0)</f>
        <v>#N/A</v>
      </c>
      <c r="X1798" t="e">
        <f>VLOOKUP(H1798&amp;J1798,validdata!$B$7:$B$82,1,0)</f>
        <v>#N/A</v>
      </c>
    </row>
    <row r="1799" spans="1:24" x14ac:dyDescent="0.2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11" t="str">
        <f t="shared" si="28"/>
        <v/>
      </c>
      <c r="W1799" t="e">
        <f>VLOOKUP(G1799&amp;H1799&amp;I1799,validdata!$K$7:$K$112,1,0)</f>
        <v>#N/A</v>
      </c>
      <c r="X1799" t="e">
        <f>VLOOKUP(H1799&amp;J1799,validdata!$B$7:$B$82,1,0)</f>
        <v>#N/A</v>
      </c>
    </row>
    <row r="1800" spans="1:24" x14ac:dyDescent="0.2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11" t="str">
        <f t="shared" si="28"/>
        <v/>
      </c>
      <c r="W1800" t="e">
        <f>VLOOKUP(G1800&amp;H1800&amp;I1800,validdata!$K$7:$K$112,1,0)</f>
        <v>#N/A</v>
      </c>
      <c r="X1800" t="e">
        <f>VLOOKUP(H1800&amp;J1800,validdata!$B$7:$B$82,1,0)</f>
        <v>#N/A</v>
      </c>
    </row>
    <row r="1801" spans="1:24" x14ac:dyDescent="0.2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11" t="str">
        <f t="shared" si="28"/>
        <v/>
      </c>
      <c r="W1801" t="e">
        <f>VLOOKUP(G1801&amp;H1801&amp;I1801,validdata!$K$7:$K$112,1,0)</f>
        <v>#N/A</v>
      </c>
      <c r="X1801" t="e">
        <f>VLOOKUP(H1801&amp;J1801,validdata!$B$7:$B$82,1,0)</f>
        <v>#N/A</v>
      </c>
    </row>
    <row r="1802" spans="1:24" x14ac:dyDescent="0.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11" t="str">
        <f t="shared" si="28"/>
        <v/>
      </c>
      <c r="W1802" t="e">
        <f>VLOOKUP(G1802&amp;H1802&amp;I1802,validdata!$K$7:$K$112,1,0)</f>
        <v>#N/A</v>
      </c>
      <c r="X1802" t="e">
        <f>VLOOKUP(H1802&amp;J1802,validdata!$B$7:$B$82,1,0)</f>
        <v>#N/A</v>
      </c>
    </row>
    <row r="1803" spans="1:24" x14ac:dyDescent="0.2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11" t="str">
        <f t="shared" si="28"/>
        <v/>
      </c>
      <c r="W1803" t="e">
        <f>VLOOKUP(G1803&amp;H1803&amp;I1803,validdata!$K$7:$K$112,1,0)</f>
        <v>#N/A</v>
      </c>
      <c r="X1803" t="e">
        <f>VLOOKUP(H1803&amp;J1803,validdata!$B$7:$B$82,1,0)</f>
        <v>#N/A</v>
      </c>
    </row>
    <row r="1804" spans="1:24" x14ac:dyDescent="0.2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11" t="str">
        <f t="shared" si="28"/>
        <v/>
      </c>
      <c r="W1804" t="e">
        <f>VLOOKUP(G1804&amp;H1804&amp;I1804,validdata!$K$7:$K$112,1,0)</f>
        <v>#N/A</v>
      </c>
      <c r="X1804" t="e">
        <f>VLOOKUP(H1804&amp;J1804,validdata!$B$7:$B$82,1,0)</f>
        <v>#N/A</v>
      </c>
    </row>
    <row r="1805" spans="1:24" x14ac:dyDescent="0.2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11" t="str">
        <f t="shared" si="28"/>
        <v/>
      </c>
      <c r="W1805" t="e">
        <f>VLOOKUP(G1805&amp;H1805&amp;I1805,validdata!$K$7:$K$112,1,0)</f>
        <v>#N/A</v>
      </c>
      <c r="X1805" t="e">
        <f>VLOOKUP(H1805&amp;J1805,validdata!$B$7:$B$82,1,0)</f>
        <v>#N/A</v>
      </c>
    </row>
    <row r="1806" spans="1:24" x14ac:dyDescent="0.2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11" t="str">
        <f t="shared" si="28"/>
        <v/>
      </c>
      <c r="W1806" t="e">
        <f>VLOOKUP(G1806&amp;H1806&amp;I1806,validdata!$K$7:$K$112,1,0)</f>
        <v>#N/A</v>
      </c>
      <c r="X1806" t="e">
        <f>VLOOKUP(H1806&amp;J1806,validdata!$B$7:$B$82,1,0)</f>
        <v>#N/A</v>
      </c>
    </row>
    <row r="1807" spans="1:24" x14ac:dyDescent="0.2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11" t="str">
        <f t="shared" si="28"/>
        <v/>
      </c>
      <c r="W1807" t="e">
        <f>VLOOKUP(G1807&amp;H1807&amp;I1807,validdata!$K$7:$K$112,1,0)</f>
        <v>#N/A</v>
      </c>
      <c r="X1807" t="e">
        <f>VLOOKUP(H1807&amp;J1807,validdata!$B$7:$B$82,1,0)</f>
        <v>#N/A</v>
      </c>
    </row>
    <row r="1808" spans="1:24" x14ac:dyDescent="0.2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11" t="str">
        <f t="shared" si="28"/>
        <v/>
      </c>
      <c r="W1808" t="e">
        <f>VLOOKUP(G1808&amp;H1808&amp;I1808,validdata!$K$7:$K$112,1,0)</f>
        <v>#N/A</v>
      </c>
      <c r="X1808" t="e">
        <f>VLOOKUP(H1808&amp;J1808,validdata!$B$7:$B$82,1,0)</f>
        <v>#N/A</v>
      </c>
    </row>
    <row r="1809" spans="1:24" x14ac:dyDescent="0.2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11" t="str">
        <f t="shared" si="28"/>
        <v/>
      </c>
      <c r="W1809" t="e">
        <f>VLOOKUP(G1809&amp;H1809&amp;I1809,validdata!$K$7:$K$112,1,0)</f>
        <v>#N/A</v>
      </c>
      <c r="X1809" t="e">
        <f>VLOOKUP(H1809&amp;J1809,validdata!$B$7:$B$82,1,0)</f>
        <v>#N/A</v>
      </c>
    </row>
    <row r="1810" spans="1:24" x14ac:dyDescent="0.2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11" t="str">
        <f t="shared" si="28"/>
        <v/>
      </c>
      <c r="W1810" t="e">
        <f>VLOOKUP(G1810&amp;H1810&amp;I1810,validdata!$K$7:$K$112,1,0)</f>
        <v>#N/A</v>
      </c>
      <c r="X1810" t="e">
        <f>VLOOKUP(H1810&amp;J1810,validdata!$B$7:$B$82,1,0)</f>
        <v>#N/A</v>
      </c>
    </row>
    <row r="1811" spans="1:24" x14ac:dyDescent="0.2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11" t="str">
        <f t="shared" si="28"/>
        <v/>
      </c>
      <c r="W1811" t="e">
        <f>VLOOKUP(G1811&amp;H1811&amp;I1811,validdata!$K$7:$K$112,1,0)</f>
        <v>#N/A</v>
      </c>
      <c r="X1811" t="e">
        <f>VLOOKUP(H1811&amp;J1811,validdata!$B$7:$B$82,1,0)</f>
        <v>#N/A</v>
      </c>
    </row>
    <row r="1812" spans="1:24" x14ac:dyDescent="0.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11" t="str">
        <f t="shared" si="28"/>
        <v/>
      </c>
      <c r="W1812" t="e">
        <f>VLOOKUP(G1812&amp;H1812&amp;I1812,validdata!$K$7:$K$112,1,0)</f>
        <v>#N/A</v>
      </c>
      <c r="X1812" t="e">
        <f>VLOOKUP(H1812&amp;J1812,validdata!$B$7:$B$82,1,0)</f>
        <v>#N/A</v>
      </c>
    </row>
    <row r="1813" spans="1:24" x14ac:dyDescent="0.2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11" t="str">
        <f t="shared" si="28"/>
        <v/>
      </c>
      <c r="W1813" t="e">
        <f>VLOOKUP(G1813&amp;H1813&amp;I1813,validdata!$K$7:$K$112,1,0)</f>
        <v>#N/A</v>
      </c>
      <c r="X1813" t="e">
        <f>VLOOKUP(H1813&amp;J1813,validdata!$B$7:$B$82,1,0)</f>
        <v>#N/A</v>
      </c>
    </row>
    <row r="1814" spans="1:24" x14ac:dyDescent="0.2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11" t="str">
        <f t="shared" si="28"/>
        <v/>
      </c>
      <c r="W1814" t="e">
        <f>VLOOKUP(G1814&amp;H1814&amp;I1814,validdata!$K$7:$K$112,1,0)</f>
        <v>#N/A</v>
      </c>
      <c r="X1814" t="e">
        <f>VLOOKUP(H1814&amp;J1814,validdata!$B$7:$B$82,1,0)</f>
        <v>#N/A</v>
      </c>
    </row>
    <row r="1815" spans="1:24" x14ac:dyDescent="0.2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11" t="str">
        <f t="shared" si="28"/>
        <v/>
      </c>
      <c r="W1815" t="e">
        <f>VLOOKUP(G1815&amp;H1815&amp;I1815,validdata!$K$7:$K$112,1,0)</f>
        <v>#N/A</v>
      </c>
      <c r="X1815" t="e">
        <f>VLOOKUP(H1815&amp;J1815,validdata!$B$7:$B$82,1,0)</f>
        <v>#N/A</v>
      </c>
    </row>
    <row r="1816" spans="1:24" x14ac:dyDescent="0.2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11" t="str">
        <f t="shared" si="28"/>
        <v/>
      </c>
      <c r="W1816" t="e">
        <f>VLOOKUP(G1816&amp;H1816&amp;I1816,validdata!$K$7:$K$112,1,0)</f>
        <v>#N/A</v>
      </c>
      <c r="X1816" t="e">
        <f>VLOOKUP(H1816&amp;J1816,validdata!$B$7:$B$82,1,0)</f>
        <v>#N/A</v>
      </c>
    </row>
    <row r="1817" spans="1:24" x14ac:dyDescent="0.2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11" t="str">
        <f t="shared" si="28"/>
        <v/>
      </c>
      <c r="W1817" t="e">
        <f>VLOOKUP(G1817&amp;H1817&amp;I1817,validdata!$K$7:$K$112,1,0)</f>
        <v>#N/A</v>
      </c>
      <c r="X1817" t="e">
        <f>VLOOKUP(H1817&amp;J1817,validdata!$B$7:$B$82,1,0)</f>
        <v>#N/A</v>
      </c>
    </row>
    <row r="1818" spans="1:24" x14ac:dyDescent="0.2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11" t="str">
        <f t="shared" si="28"/>
        <v/>
      </c>
      <c r="W1818" t="e">
        <f>VLOOKUP(G1818&amp;H1818&amp;I1818,validdata!$K$7:$K$112,1,0)</f>
        <v>#N/A</v>
      </c>
      <c r="X1818" t="e">
        <f>VLOOKUP(H1818&amp;J1818,validdata!$B$7:$B$82,1,0)</f>
        <v>#N/A</v>
      </c>
    </row>
    <row r="1819" spans="1:24" x14ac:dyDescent="0.2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11" t="str">
        <f t="shared" si="28"/>
        <v/>
      </c>
      <c r="W1819" t="e">
        <f>VLOOKUP(G1819&amp;H1819&amp;I1819,validdata!$K$7:$K$112,1,0)</f>
        <v>#N/A</v>
      </c>
      <c r="X1819" t="e">
        <f>VLOOKUP(H1819&amp;J1819,validdata!$B$7:$B$82,1,0)</f>
        <v>#N/A</v>
      </c>
    </row>
    <row r="1820" spans="1:24" x14ac:dyDescent="0.2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11" t="str">
        <f t="shared" si="28"/>
        <v/>
      </c>
      <c r="W1820" t="e">
        <f>VLOOKUP(G1820&amp;H1820&amp;I1820,validdata!$K$7:$K$112,1,0)</f>
        <v>#N/A</v>
      </c>
      <c r="X1820" t="e">
        <f>VLOOKUP(H1820&amp;J1820,validdata!$B$7:$B$82,1,0)</f>
        <v>#N/A</v>
      </c>
    </row>
    <row r="1821" spans="1:24" x14ac:dyDescent="0.2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11" t="str">
        <f t="shared" si="28"/>
        <v/>
      </c>
      <c r="W1821" t="e">
        <f>VLOOKUP(G1821&amp;H1821&amp;I1821,validdata!$K$7:$K$112,1,0)</f>
        <v>#N/A</v>
      </c>
      <c r="X1821" t="e">
        <f>VLOOKUP(H1821&amp;J1821,validdata!$B$7:$B$82,1,0)</f>
        <v>#N/A</v>
      </c>
    </row>
    <row r="1822" spans="1:24" x14ac:dyDescent="0.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11" t="str">
        <f t="shared" si="28"/>
        <v/>
      </c>
      <c r="W1822" t="e">
        <f>VLOOKUP(G1822&amp;H1822&amp;I1822,validdata!$K$7:$K$112,1,0)</f>
        <v>#N/A</v>
      </c>
      <c r="X1822" t="e">
        <f>VLOOKUP(H1822&amp;J1822,validdata!$B$7:$B$82,1,0)</f>
        <v>#N/A</v>
      </c>
    </row>
    <row r="1823" spans="1:24" x14ac:dyDescent="0.2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11" t="str">
        <f t="shared" si="28"/>
        <v/>
      </c>
      <c r="W1823" t="e">
        <f>VLOOKUP(G1823&amp;H1823&amp;I1823,validdata!$K$7:$K$112,1,0)</f>
        <v>#N/A</v>
      </c>
      <c r="X1823" t="e">
        <f>VLOOKUP(H1823&amp;J1823,validdata!$B$7:$B$82,1,0)</f>
        <v>#N/A</v>
      </c>
    </row>
    <row r="1824" spans="1:24" x14ac:dyDescent="0.2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11" t="str">
        <f t="shared" si="28"/>
        <v/>
      </c>
      <c r="W1824" t="e">
        <f>VLOOKUP(G1824&amp;H1824&amp;I1824,validdata!$K$7:$K$112,1,0)</f>
        <v>#N/A</v>
      </c>
      <c r="X1824" t="e">
        <f>VLOOKUP(H1824&amp;J1824,validdata!$B$7:$B$82,1,0)</f>
        <v>#N/A</v>
      </c>
    </row>
    <row r="1825" spans="1:24" x14ac:dyDescent="0.2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11" t="str">
        <f t="shared" si="28"/>
        <v/>
      </c>
      <c r="W1825" t="e">
        <f>VLOOKUP(G1825&amp;H1825&amp;I1825,validdata!$K$7:$K$112,1,0)</f>
        <v>#N/A</v>
      </c>
      <c r="X1825" t="e">
        <f>VLOOKUP(H1825&amp;J1825,validdata!$B$7:$B$82,1,0)</f>
        <v>#N/A</v>
      </c>
    </row>
    <row r="1826" spans="1:24" x14ac:dyDescent="0.2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11" t="str">
        <f t="shared" si="28"/>
        <v/>
      </c>
      <c r="W1826" t="e">
        <f>VLOOKUP(G1826&amp;H1826&amp;I1826,validdata!$K$7:$K$112,1,0)</f>
        <v>#N/A</v>
      </c>
      <c r="X1826" t="e">
        <f>VLOOKUP(H1826&amp;J1826,validdata!$B$7:$B$82,1,0)</f>
        <v>#N/A</v>
      </c>
    </row>
    <row r="1827" spans="1:24" x14ac:dyDescent="0.2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11" t="str">
        <f t="shared" si="28"/>
        <v/>
      </c>
      <c r="W1827" t="e">
        <f>VLOOKUP(G1827&amp;H1827&amp;I1827,validdata!$K$7:$K$112,1,0)</f>
        <v>#N/A</v>
      </c>
      <c r="X1827" t="e">
        <f>VLOOKUP(H1827&amp;J1827,validdata!$B$7:$B$82,1,0)</f>
        <v>#N/A</v>
      </c>
    </row>
    <row r="1828" spans="1:24" x14ac:dyDescent="0.2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11" t="str">
        <f t="shared" si="28"/>
        <v/>
      </c>
      <c r="W1828" t="e">
        <f>VLOOKUP(G1828&amp;H1828&amp;I1828,validdata!$K$7:$K$112,1,0)</f>
        <v>#N/A</v>
      </c>
      <c r="X1828" t="e">
        <f>VLOOKUP(H1828&amp;J1828,validdata!$B$7:$B$82,1,0)</f>
        <v>#N/A</v>
      </c>
    </row>
    <row r="1829" spans="1:24" x14ac:dyDescent="0.2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11" t="str">
        <f t="shared" si="28"/>
        <v/>
      </c>
      <c r="W1829" t="e">
        <f>VLOOKUP(G1829&amp;H1829&amp;I1829,validdata!$K$7:$K$112,1,0)</f>
        <v>#N/A</v>
      </c>
      <c r="X1829" t="e">
        <f>VLOOKUP(H1829&amp;J1829,validdata!$B$7:$B$82,1,0)</f>
        <v>#N/A</v>
      </c>
    </row>
    <row r="1830" spans="1:24" x14ac:dyDescent="0.2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11" t="str">
        <f t="shared" si="28"/>
        <v/>
      </c>
      <c r="W1830" t="e">
        <f>VLOOKUP(G1830&amp;H1830&amp;I1830,validdata!$K$7:$K$112,1,0)</f>
        <v>#N/A</v>
      </c>
      <c r="X1830" t="e">
        <f>VLOOKUP(H1830&amp;J1830,validdata!$B$7:$B$82,1,0)</f>
        <v>#N/A</v>
      </c>
    </row>
    <row r="1831" spans="1:24" x14ac:dyDescent="0.2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11" t="str">
        <f t="shared" si="28"/>
        <v/>
      </c>
      <c r="W1831" t="e">
        <f>VLOOKUP(G1831&amp;H1831&amp;I1831,validdata!$K$7:$K$112,1,0)</f>
        <v>#N/A</v>
      </c>
      <c r="X1831" t="e">
        <f>VLOOKUP(H1831&amp;J1831,validdata!$B$7:$B$82,1,0)</f>
        <v>#N/A</v>
      </c>
    </row>
    <row r="1832" spans="1:24" x14ac:dyDescent="0.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11" t="str">
        <f t="shared" si="28"/>
        <v/>
      </c>
      <c r="W1832" t="e">
        <f>VLOOKUP(G1832&amp;H1832&amp;I1832,validdata!$K$7:$K$112,1,0)</f>
        <v>#N/A</v>
      </c>
      <c r="X1832" t="e">
        <f>VLOOKUP(H1832&amp;J1832,validdata!$B$7:$B$82,1,0)</f>
        <v>#N/A</v>
      </c>
    </row>
    <row r="1833" spans="1:24" x14ac:dyDescent="0.2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11" t="str">
        <f t="shared" si="28"/>
        <v/>
      </c>
      <c r="W1833" t="e">
        <f>VLOOKUP(G1833&amp;H1833&amp;I1833,validdata!$K$7:$K$112,1,0)</f>
        <v>#N/A</v>
      </c>
      <c r="X1833" t="e">
        <f>VLOOKUP(H1833&amp;J1833,validdata!$B$7:$B$82,1,0)</f>
        <v>#N/A</v>
      </c>
    </row>
    <row r="1834" spans="1:24" x14ac:dyDescent="0.2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11" t="str">
        <f t="shared" si="28"/>
        <v/>
      </c>
      <c r="W1834" t="e">
        <f>VLOOKUP(G1834&amp;H1834&amp;I1834,validdata!$K$7:$K$112,1,0)</f>
        <v>#N/A</v>
      </c>
      <c r="X1834" t="e">
        <f>VLOOKUP(H1834&amp;J1834,validdata!$B$7:$B$82,1,0)</f>
        <v>#N/A</v>
      </c>
    </row>
    <row r="1835" spans="1:24" x14ac:dyDescent="0.2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11" t="str">
        <f t="shared" si="28"/>
        <v/>
      </c>
      <c r="W1835" t="e">
        <f>VLOOKUP(G1835&amp;H1835&amp;I1835,validdata!$K$7:$K$112,1,0)</f>
        <v>#N/A</v>
      </c>
      <c r="X1835" t="e">
        <f>VLOOKUP(H1835&amp;J1835,validdata!$B$7:$B$82,1,0)</f>
        <v>#N/A</v>
      </c>
    </row>
    <row r="1836" spans="1:24" x14ac:dyDescent="0.2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11" t="str">
        <f t="shared" si="28"/>
        <v/>
      </c>
      <c r="W1836" t="e">
        <f>VLOOKUP(G1836&amp;H1836&amp;I1836,validdata!$K$7:$K$112,1,0)</f>
        <v>#N/A</v>
      </c>
      <c r="X1836" t="e">
        <f>VLOOKUP(H1836&amp;J1836,validdata!$B$7:$B$82,1,0)</f>
        <v>#N/A</v>
      </c>
    </row>
    <row r="1837" spans="1:24" x14ac:dyDescent="0.2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11" t="str">
        <f t="shared" si="28"/>
        <v/>
      </c>
      <c r="W1837" t="e">
        <f>VLOOKUP(G1837&amp;H1837&amp;I1837,validdata!$K$7:$K$112,1,0)</f>
        <v>#N/A</v>
      </c>
      <c r="X1837" t="e">
        <f>VLOOKUP(H1837&amp;J1837,validdata!$B$7:$B$82,1,0)</f>
        <v>#N/A</v>
      </c>
    </row>
    <row r="1838" spans="1:24" x14ac:dyDescent="0.2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11" t="str">
        <f t="shared" si="28"/>
        <v/>
      </c>
      <c r="W1838" t="e">
        <f>VLOOKUP(G1838&amp;H1838&amp;I1838,validdata!$K$7:$K$112,1,0)</f>
        <v>#N/A</v>
      </c>
      <c r="X1838" t="e">
        <f>VLOOKUP(H1838&amp;J1838,validdata!$B$7:$B$82,1,0)</f>
        <v>#N/A</v>
      </c>
    </row>
    <row r="1839" spans="1:24" x14ac:dyDescent="0.2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11" t="str">
        <f t="shared" si="28"/>
        <v/>
      </c>
      <c r="W1839" t="e">
        <f>VLOOKUP(G1839&amp;H1839&amp;I1839,validdata!$K$7:$K$112,1,0)</f>
        <v>#N/A</v>
      </c>
      <c r="X1839" t="e">
        <f>VLOOKUP(H1839&amp;J1839,validdata!$B$7:$B$82,1,0)</f>
        <v>#N/A</v>
      </c>
    </row>
    <row r="1840" spans="1:24" x14ac:dyDescent="0.2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11" t="str">
        <f t="shared" si="28"/>
        <v/>
      </c>
      <c r="W1840" t="e">
        <f>VLOOKUP(G1840&amp;H1840&amp;I1840,validdata!$K$7:$K$112,1,0)</f>
        <v>#N/A</v>
      </c>
      <c r="X1840" t="e">
        <f>VLOOKUP(H1840&amp;J1840,validdata!$B$7:$B$82,1,0)</f>
        <v>#N/A</v>
      </c>
    </row>
    <row r="1841" spans="1:24" x14ac:dyDescent="0.2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11" t="str">
        <f t="shared" si="28"/>
        <v/>
      </c>
      <c r="W1841" t="e">
        <f>VLOOKUP(G1841&amp;H1841&amp;I1841,validdata!$K$7:$K$112,1,0)</f>
        <v>#N/A</v>
      </c>
      <c r="X1841" t="e">
        <f>VLOOKUP(H1841&amp;J1841,validdata!$B$7:$B$82,1,0)</f>
        <v>#N/A</v>
      </c>
    </row>
    <row r="1842" spans="1:24" x14ac:dyDescent="0.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11" t="str">
        <f t="shared" si="28"/>
        <v/>
      </c>
      <c r="W1842" t="e">
        <f>VLOOKUP(G1842&amp;H1842&amp;I1842,validdata!$K$7:$K$112,1,0)</f>
        <v>#N/A</v>
      </c>
      <c r="X1842" t="e">
        <f>VLOOKUP(H1842&amp;J1842,validdata!$B$7:$B$82,1,0)</f>
        <v>#N/A</v>
      </c>
    </row>
    <row r="1843" spans="1:24" x14ac:dyDescent="0.2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11" t="str">
        <f t="shared" si="28"/>
        <v/>
      </c>
      <c r="W1843" t="e">
        <f>VLOOKUP(G1843&amp;H1843&amp;I1843,validdata!$K$7:$K$112,1,0)</f>
        <v>#N/A</v>
      </c>
      <c r="X1843" t="e">
        <f>VLOOKUP(H1843&amp;J1843,validdata!$B$7:$B$82,1,0)</f>
        <v>#N/A</v>
      </c>
    </row>
    <row r="1844" spans="1:24" x14ac:dyDescent="0.2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11" t="str">
        <f t="shared" si="28"/>
        <v/>
      </c>
      <c r="W1844" t="e">
        <f>VLOOKUP(G1844&amp;H1844&amp;I1844,validdata!$K$7:$K$112,1,0)</f>
        <v>#N/A</v>
      </c>
      <c r="X1844" t="e">
        <f>VLOOKUP(H1844&amp;J1844,validdata!$B$7:$B$82,1,0)</f>
        <v>#N/A</v>
      </c>
    </row>
    <row r="1845" spans="1:24" x14ac:dyDescent="0.2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11" t="str">
        <f t="shared" si="28"/>
        <v/>
      </c>
      <c r="W1845" t="e">
        <f>VLOOKUP(G1845&amp;H1845&amp;I1845,validdata!$K$7:$K$112,1,0)</f>
        <v>#N/A</v>
      </c>
      <c r="X1845" t="e">
        <f>VLOOKUP(H1845&amp;J1845,validdata!$B$7:$B$82,1,0)</f>
        <v>#N/A</v>
      </c>
    </row>
    <row r="1846" spans="1:24" x14ac:dyDescent="0.2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11" t="str">
        <f t="shared" si="28"/>
        <v/>
      </c>
      <c r="W1846" t="e">
        <f>VLOOKUP(G1846&amp;H1846&amp;I1846,validdata!$K$7:$K$112,1,0)</f>
        <v>#N/A</v>
      </c>
      <c r="X1846" t="e">
        <f>VLOOKUP(H1846&amp;J1846,validdata!$B$7:$B$82,1,0)</f>
        <v>#N/A</v>
      </c>
    </row>
    <row r="1847" spans="1:24" x14ac:dyDescent="0.2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11" t="str">
        <f t="shared" si="28"/>
        <v/>
      </c>
      <c r="W1847" t="e">
        <f>VLOOKUP(G1847&amp;H1847&amp;I1847,validdata!$K$7:$K$112,1,0)</f>
        <v>#N/A</v>
      </c>
      <c r="X1847" t="e">
        <f>VLOOKUP(H1847&amp;J1847,validdata!$B$7:$B$82,1,0)</f>
        <v>#N/A</v>
      </c>
    </row>
    <row r="1848" spans="1:24" x14ac:dyDescent="0.2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11" t="str">
        <f t="shared" si="28"/>
        <v/>
      </c>
      <c r="W1848" t="e">
        <f>VLOOKUP(G1848&amp;H1848&amp;I1848,validdata!$K$7:$K$112,1,0)</f>
        <v>#N/A</v>
      </c>
      <c r="X1848" t="e">
        <f>VLOOKUP(H1848&amp;J1848,validdata!$B$7:$B$82,1,0)</f>
        <v>#N/A</v>
      </c>
    </row>
    <row r="1849" spans="1:24" x14ac:dyDescent="0.2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11" t="str">
        <f t="shared" si="28"/>
        <v/>
      </c>
      <c r="W1849" t="e">
        <f>VLOOKUP(G1849&amp;H1849&amp;I1849,validdata!$K$7:$K$112,1,0)</f>
        <v>#N/A</v>
      </c>
      <c r="X1849" t="e">
        <f>VLOOKUP(H1849&amp;J1849,validdata!$B$7:$B$82,1,0)</f>
        <v>#N/A</v>
      </c>
    </row>
    <row r="1850" spans="1:24" x14ac:dyDescent="0.2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11" t="str">
        <f t="shared" si="28"/>
        <v/>
      </c>
      <c r="W1850" t="e">
        <f>VLOOKUP(G1850&amp;H1850&amp;I1850,validdata!$K$7:$K$112,1,0)</f>
        <v>#N/A</v>
      </c>
      <c r="X1850" t="e">
        <f>VLOOKUP(H1850&amp;J1850,validdata!$B$7:$B$82,1,0)</f>
        <v>#N/A</v>
      </c>
    </row>
    <row r="1851" spans="1:24" x14ac:dyDescent="0.2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11" t="str">
        <f t="shared" si="28"/>
        <v/>
      </c>
      <c r="W1851" t="e">
        <f>VLOOKUP(G1851&amp;H1851&amp;I1851,validdata!$K$7:$K$112,1,0)</f>
        <v>#N/A</v>
      </c>
      <c r="X1851" t="e">
        <f>VLOOKUP(H1851&amp;J1851,validdata!$B$7:$B$82,1,0)</f>
        <v>#N/A</v>
      </c>
    </row>
    <row r="1852" spans="1:24" x14ac:dyDescent="0.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11" t="str">
        <f t="shared" si="28"/>
        <v/>
      </c>
      <c r="W1852" t="e">
        <f>VLOOKUP(G1852&amp;H1852&amp;I1852,validdata!$K$7:$K$112,1,0)</f>
        <v>#N/A</v>
      </c>
      <c r="X1852" t="e">
        <f>VLOOKUP(H1852&amp;J1852,validdata!$B$7:$B$82,1,0)</f>
        <v>#N/A</v>
      </c>
    </row>
    <row r="1853" spans="1:24" x14ac:dyDescent="0.2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11" t="str">
        <f t="shared" si="28"/>
        <v/>
      </c>
      <c r="W1853" t="e">
        <f>VLOOKUP(G1853&amp;H1853&amp;I1853,validdata!$K$7:$K$112,1,0)</f>
        <v>#N/A</v>
      </c>
      <c r="X1853" t="e">
        <f>VLOOKUP(H1853&amp;J1853,validdata!$B$7:$B$82,1,0)</f>
        <v>#N/A</v>
      </c>
    </row>
    <row r="1854" spans="1:24" x14ac:dyDescent="0.2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11" t="str">
        <f t="shared" si="28"/>
        <v/>
      </c>
      <c r="W1854" t="e">
        <f>VLOOKUP(G1854&amp;H1854&amp;I1854,validdata!$K$7:$K$112,1,0)</f>
        <v>#N/A</v>
      </c>
      <c r="X1854" t="e">
        <f>VLOOKUP(H1854&amp;J1854,validdata!$B$7:$B$82,1,0)</f>
        <v>#N/A</v>
      </c>
    </row>
    <row r="1855" spans="1:24" x14ac:dyDescent="0.2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11" t="str">
        <f t="shared" si="28"/>
        <v/>
      </c>
      <c r="W1855" t="e">
        <f>VLOOKUP(G1855&amp;H1855&amp;I1855,validdata!$K$7:$K$112,1,0)</f>
        <v>#N/A</v>
      </c>
      <c r="X1855" t="e">
        <f>VLOOKUP(H1855&amp;J1855,validdata!$B$7:$B$82,1,0)</f>
        <v>#N/A</v>
      </c>
    </row>
    <row r="1856" spans="1:24" x14ac:dyDescent="0.2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11" t="str">
        <f t="shared" si="28"/>
        <v/>
      </c>
      <c r="W1856" t="e">
        <f>VLOOKUP(G1856&amp;H1856&amp;I1856,validdata!$K$7:$K$112,1,0)</f>
        <v>#N/A</v>
      </c>
      <c r="X1856" t="e">
        <f>VLOOKUP(H1856&amp;J1856,validdata!$B$7:$B$82,1,0)</f>
        <v>#N/A</v>
      </c>
    </row>
    <row r="1857" spans="1:24" x14ac:dyDescent="0.2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11" t="str">
        <f t="shared" si="28"/>
        <v/>
      </c>
      <c r="W1857" t="e">
        <f>VLOOKUP(G1857&amp;H1857&amp;I1857,validdata!$K$7:$K$112,1,0)</f>
        <v>#N/A</v>
      </c>
      <c r="X1857" t="e">
        <f>VLOOKUP(H1857&amp;J1857,validdata!$B$7:$B$82,1,0)</f>
        <v>#N/A</v>
      </c>
    </row>
    <row r="1858" spans="1:24" x14ac:dyDescent="0.2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11" t="str">
        <f t="shared" si="28"/>
        <v/>
      </c>
      <c r="W1858" t="e">
        <f>VLOOKUP(G1858&amp;H1858&amp;I1858,validdata!$K$7:$K$112,1,0)</f>
        <v>#N/A</v>
      </c>
      <c r="X1858" t="e">
        <f>VLOOKUP(H1858&amp;J1858,validdata!$B$7:$B$82,1,0)</f>
        <v>#N/A</v>
      </c>
    </row>
    <row r="1859" spans="1:24" x14ac:dyDescent="0.2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11" t="str">
        <f t="shared" ref="K1859:K1922" si="29">IF(AND(G1859="",H1859="",I1859="",J1859=""),"",IF(OR(ISNA(W1859),ISNA(X1859)),"ERROR","OK"))</f>
        <v/>
      </c>
      <c r="W1859" t="e">
        <f>VLOOKUP(G1859&amp;H1859&amp;I1859,validdata!$K$7:$K$112,1,0)</f>
        <v>#N/A</v>
      </c>
      <c r="X1859" t="e">
        <f>VLOOKUP(H1859&amp;J1859,validdata!$B$7:$B$82,1,0)</f>
        <v>#N/A</v>
      </c>
    </row>
    <row r="1860" spans="1:24" x14ac:dyDescent="0.2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11" t="str">
        <f t="shared" si="29"/>
        <v/>
      </c>
      <c r="W1860" t="e">
        <f>VLOOKUP(G1860&amp;H1860&amp;I1860,validdata!$K$7:$K$112,1,0)</f>
        <v>#N/A</v>
      </c>
      <c r="X1860" t="e">
        <f>VLOOKUP(H1860&amp;J1860,validdata!$B$7:$B$82,1,0)</f>
        <v>#N/A</v>
      </c>
    </row>
    <row r="1861" spans="1:24" x14ac:dyDescent="0.2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11" t="str">
        <f t="shared" si="29"/>
        <v/>
      </c>
      <c r="W1861" t="e">
        <f>VLOOKUP(G1861&amp;H1861&amp;I1861,validdata!$K$7:$K$112,1,0)</f>
        <v>#N/A</v>
      </c>
      <c r="X1861" t="e">
        <f>VLOOKUP(H1861&amp;J1861,validdata!$B$7:$B$82,1,0)</f>
        <v>#N/A</v>
      </c>
    </row>
    <row r="1862" spans="1:24" x14ac:dyDescent="0.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11" t="str">
        <f t="shared" si="29"/>
        <v/>
      </c>
      <c r="W1862" t="e">
        <f>VLOOKUP(G1862&amp;H1862&amp;I1862,validdata!$K$7:$K$112,1,0)</f>
        <v>#N/A</v>
      </c>
      <c r="X1862" t="e">
        <f>VLOOKUP(H1862&amp;J1862,validdata!$B$7:$B$82,1,0)</f>
        <v>#N/A</v>
      </c>
    </row>
    <row r="1863" spans="1:24" x14ac:dyDescent="0.2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11" t="str">
        <f t="shared" si="29"/>
        <v/>
      </c>
      <c r="W1863" t="e">
        <f>VLOOKUP(G1863&amp;H1863&amp;I1863,validdata!$K$7:$K$112,1,0)</f>
        <v>#N/A</v>
      </c>
      <c r="X1863" t="e">
        <f>VLOOKUP(H1863&amp;J1863,validdata!$B$7:$B$82,1,0)</f>
        <v>#N/A</v>
      </c>
    </row>
    <row r="1864" spans="1:24" x14ac:dyDescent="0.2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11" t="str">
        <f t="shared" si="29"/>
        <v/>
      </c>
      <c r="W1864" t="e">
        <f>VLOOKUP(G1864&amp;H1864&amp;I1864,validdata!$K$7:$K$112,1,0)</f>
        <v>#N/A</v>
      </c>
      <c r="X1864" t="e">
        <f>VLOOKUP(H1864&amp;J1864,validdata!$B$7:$B$82,1,0)</f>
        <v>#N/A</v>
      </c>
    </row>
    <row r="1865" spans="1:24" x14ac:dyDescent="0.2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11" t="str">
        <f t="shared" si="29"/>
        <v/>
      </c>
      <c r="W1865" t="e">
        <f>VLOOKUP(G1865&amp;H1865&amp;I1865,validdata!$K$7:$K$112,1,0)</f>
        <v>#N/A</v>
      </c>
      <c r="X1865" t="e">
        <f>VLOOKUP(H1865&amp;J1865,validdata!$B$7:$B$82,1,0)</f>
        <v>#N/A</v>
      </c>
    </row>
    <row r="1866" spans="1:24" x14ac:dyDescent="0.2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11" t="str">
        <f t="shared" si="29"/>
        <v/>
      </c>
      <c r="W1866" t="e">
        <f>VLOOKUP(G1866&amp;H1866&amp;I1866,validdata!$K$7:$K$112,1,0)</f>
        <v>#N/A</v>
      </c>
      <c r="X1866" t="e">
        <f>VLOOKUP(H1866&amp;J1866,validdata!$B$7:$B$82,1,0)</f>
        <v>#N/A</v>
      </c>
    </row>
    <row r="1867" spans="1:24" x14ac:dyDescent="0.2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11" t="str">
        <f t="shared" si="29"/>
        <v/>
      </c>
      <c r="W1867" t="e">
        <f>VLOOKUP(G1867&amp;H1867&amp;I1867,validdata!$K$7:$K$112,1,0)</f>
        <v>#N/A</v>
      </c>
      <c r="X1867" t="e">
        <f>VLOOKUP(H1867&amp;J1867,validdata!$B$7:$B$82,1,0)</f>
        <v>#N/A</v>
      </c>
    </row>
    <row r="1868" spans="1:24" x14ac:dyDescent="0.2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11" t="str">
        <f t="shared" si="29"/>
        <v/>
      </c>
      <c r="W1868" t="e">
        <f>VLOOKUP(G1868&amp;H1868&amp;I1868,validdata!$K$7:$K$112,1,0)</f>
        <v>#N/A</v>
      </c>
      <c r="X1868" t="e">
        <f>VLOOKUP(H1868&amp;J1868,validdata!$B$7:$B$82,1,0)</f>
        <v>#N/A</v>
      </c>
    </row>
    <row r="1869" spans="1:24" x14ac:dyDescent="0.2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11" t="str">
        <f t="shared" si="29"/>
        <v/>
      </c>
      <c r="W1869" t="e">
        <f>VLOOKUP(G1869&amp;H1869&amp;I1869,validdata!$K$7:$K$112,1,0)</f>
        <v>#N/A</v>
      </c>
      <c r="X1869" t="e">
        <f>VLOOKUP(H1869&amp;J1869,validdata!$B$7:$B$82,1,0)</f>
        <v>#N/A</v>
      </c>
    </row>
    <row r="1870" spans="1:24" x14ac:dyDescent="0.2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11" t="str">
        <f t="shared" si="29"/>
        <v/>
      </c>
      <c r="W1870" t="e">
        <f>VLOOKUP(G1870&amp;H1870&amp;I1870,validdata!$K$7:$K$112,1,0)</f>
        <v>#N/A</v>
      </c>
      <c r="X1870" t="e">
        <f>VLOOKUP(H1870&amp;J1870,validdata!$B$7:$B$82,1,0)</f>
        <v>#N/A</v>
      </c>
    </row>
    <row r="1871" spans="1:24" x14ac:dyDescent="0.2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11" t="str">
        <f t="shared" si="29"/>
        <v/>
      </c>
      <c r="W1871" t="e">
        <f>VLOOKUP(G1871&amp;H1871&amp;I1871,validdata!$K$7:$K$112,1,0)</f>
        <v>#N/A</v>
      </c>
      <c r="X1871" t="e">
        <f>VLOOKUP(H1871&amp;J1871,validdata!$B$7:$B$82,1,0)</f>
        <v>#N/A</v>
      </c>
    </row>
    <row r="1872" spans="1:24" x14ac:dyDescent="0.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11" t="str">
        <f t="shared" si="29"/>
        <v/>
      </c>
      <c r="W1872" t="e">
        <f>VLOOKUP(G1872&amp;H1872&amp;I1872,validdata!$K$7:$K$112,1,0)</f>
        <v>#N/A</v>
      </c>
      <c r="X1872" t="e">
        <f>VLOOKUP(H1872&amp;J1872,validdata!$B$7:$B$82,1,0)</f>
        <v>#N/A</v>
      </c>
    </row>
    <row r="1873" spans="1:24" x14ac:dyDescent="0.2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11" t="str">
        <f t="shared" si="29"/>
        <v/>
      </c>
      <c r="W1873" t="e">
        <f>VLOOKUP(G1873&amp;H1873&amp;I1873,validdata!$K$7:$K$112,1,0)</f>
        <v>#N/A</v>
      </c>
      <c r="X1873" t="e">
        <f>VLOOKUP(H1873&amp;J1873,validdata!$B$7:$B$82,1,0)</f>
        <v>#N/A</v>
      </c>
    </row>
    <row r="1874" spans="1:24" x14ac:dyDescent="0.2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11" t="str">
        <f t="shared" si="29"/>
        <v/>
      </c>
      <c r="W1874" t="e">
        <f>VLOOKUP(G1874&amp;H1874&amp;I1874,validdata!$K$7:$K$112,1,0)</f>
        <v>#N/A</v>
      </c>
      <c r="X1874" t="e">
        <f>VLOOKUP(H1874&amp;J1874,validdata!$B$7:$B$82,1,0)</f>
        <v>#N/A</v>
      </c>
    </row>
    <row r="1875" spans="1:24" x14ac:dyDescent="0.2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11" t="str">
        <f t="shared" si="29"/>
        <v/>
      </c>
      <c r="W1875" t="e">
        <f>VLOOKUP(G1875&amp;H1875&amp;I1875,validdata!$K$7:$K$112,1,0)</f>
        <v>#N/A</v>
      </c>
      <c r="X1875" t="e">
        <f>VLOOKUP(H1875&amp;J1875,validdata!$B$7:$B$82,1,0)</f>
        <v>#N/A</v>
      </c>
    </row>
    <row r="1876" spans="1:24" x14ac:dyDescent="0.2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11" t="str">
        <f t="shared" si="29"/>
        <v/>
      </c>
      <c r="W1876" t="e">
        <f>VLOOKUP(G1876&amp;H1876&amp;I1876,validdata!$K$7:$K$112,1,0)</f>
        <v>#N/A</v>
      </c>
      <c r="X1876" t="e">
        <f>VLOOKUP(H1876&amp;J1876,validdata!$B$7:$B$82,1,0)</f>
        <v>#N/A</v>
      </c>
    </row>
    <row r="1877" spans="1:24" x14ac:dyDescent="0.2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11" t="str">
        <f t="shared" si="29"/>
        <v/>
      </c>
      <c r="W1877" t="e">
        <f>VLOOKUP(G1877&amp;H1877&amp;I1877,validdata!$K$7:$K$112,1,0)</f>
        <v>#N/A</v>
      </c>
      <c r="X1877" t="e">
        <f>VLOOKUP(H1877&amp;J1877,validdata!$B$7:$B$82,1,0)</f>
        <v>#N/A</v>
      </c>
    </row>
    <row r="1878" spans="1:24" x14ac:dyDescent="0.2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11" t="str">
        <f t="shared" si="29"/>
        <v/>
      </c>
      <c r="W1878" t="e">
        <f>VLOOKUP(G1878&amp;H1878&amp;I1878,validdata!$K$7:$K$112,1,0)</f>
        <v>#N/A</v>
      </c>
      <c r="X1878" t="e">
        <f>VLOOKUP(H1878&amp;J1878,validdata!$B$7:$B$82,1,0)</f>
        <v>#N/A</v>
      </c>
    </row>
    <row r="1879" spans="1:24" x14ac:dyDescent="0.2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11" t="str">
        <f t="shared" si="29"/>
        <v/>
      </c>
      <c r="W1879" t="e">
        <f>VLOOKUP(G1879&amp;H1879&amp;I1879,validdata!$K$7:$K$112,1,0)</f>
        <v>#N/A</v>
      </c>
      <c r="X1879" t="e">
        <f>VLOOKUP(H1879&amp;J1879,validdata!$B$7:$B$82,1,0)</f>
        <v>#N/A</v>
      </c>
    </row>
    <row r="1880" spans="1:24" x14ac:dyDescent="0.2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11" t="str">
        <f t="shared" si="29"/>
        <v/>
      </c>
      <c r="W1880" t="e">
        <f>VLOOKUP(G1880&amp;H1880&amp;I1880,validdata!$K$7:$K$112,1,0)</f>
        <v>#N/A</v>
      </c>
      <c r="X1880" t="e">
        <f>VLOOKUP(H1880&amp;J1880,validdata!$B$7:$B$82,1,0)</f>
        <v>#N/A</v>
      </c>
    </row>
    <row r="1881" spans="1:24" x14ac:dyDescent="0.2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11" t="str">
        <f t="shared" si="29"/>
        <v/>
      </c>
      <c r="W1881" t="e">
        <f>VLOOKUP(G1881&amp;H1881&amp;I1881,validdata!$K$7:$K$112,1,0)</f>
        <v>#N/A</v>
      </c>
      <c r="X1881" t="e">
        <f>VLOOKUP(H1881&amp;J1881,validdata!$B$7:$B$82,1,0)</f>
        <v>#N/A</v>
      </c>
    </row>
    <row r="1882" spans="1:24" x14ac:dyDescent="0.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11" t="str">
        <f t="shared" si="29"/>
        <v/>
      </c>
      <c r="W1882" t="e">
        <f>VLOOKUP(G1882&amp;H1882&amp;I1882,validdata!$K$7:$K$112,1,0)</f>
        <v>#N/A</v>
      </c>
      <c r="X1882" t="e">
        <f>VLOOKUP(H1882&amp;J1882,validdata!$B$7:$B$82,1,0)</f>
        <v>#N/A</v>
      </c>
    </row>
    <row r="1883" spans="1:24" x14ac:dyDescent="0.2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11" t="str">
        <f t="shared" si="29"/>
        <v/>
      </c>
      <c r="W1883" t="e">
        <f>VLOOKUP(G1883&amp;H1883&amp;I1883,validdata!$K$7:$K$112,1,0)</f>
        <v>#N/A</v>
      </c>
      <c r="X1883" t="e">
        <f>VLOOKUP(H1883&amp;J1883,validdata!$B$7:$B$82,1,0)</f>
        <v>#N/A</v>
      </c>
    </row>
    <row r="1884" spans="1:24" x14ac:dyDescent="0.2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11" t="str">
        <f t="shared" si="29"/>
        <v/>
      </c>
      <c r="W1884" t="e">
        <f>VLOOKUP(G1884&amp;H1884&amp;I1884,validdata!$K$7:$K$112,1,0)</f>
        <v>#N/A</v>
      </c>
      <c r="X1884" t="e">
        <f>VLOOKUP(H1884&amp;J1884,validdata!$B$7:$B$82,1,0)</f>
        <v>#N/A</v>
      </c>
    </row>
    <row r="1885" spans="1:24" x14ac:dyDescent="0.2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11" t="str">
        <f t="shared" si="29"/>
        <v/>
      </c>
      <c r="W1885" t="e">
        <f>VLOOKUP(G1885&amp;H1885&amp;I1885,validdata!$K$7:$K$112,1,0)</f>
        <v>#N/A</v>
      </c>
      <c r="X1885" t="e">
        <f>VLOOKUP(H1885&amp;J1885,validdata!$B$7:$B$82,1,0)</f>
        <v>#N/A</v>
      </c>
    </row>
    <row r="1886" spans="1:24" x14ac:dyDescent="0.2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11" t="str">
        <f t="shared" si="29"/>
        <v/>
      </c>
      <c r="W1886" t="e">
        <f>VLOOKUP(G1886&amp;H1886&amp;I1886,validdata!$K$7:$K$112,1,0)</f>
        <v>#N/A</v>
      </c>
      <c r="X1886" t="e">
        <f>VLOOKUP(H1886&amp;J1886,validdata!$B$7:$B$82,1,0)</f>
        <v>#N/A</v>
      </c>
    </row>
    <row r="1887" spans="1:24" x14ac:dyDescent="0.2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11" t="str">
        <f t="shared" si="29"/>
        <v/>
      </c>
      <c r="W1887" t="e">
        <f>VLOOKUP(G1887&amp;H1887&amp;I1887,validdata!$K$7:$K$112,1,0)</f>
        <v>#N/A</v>
      </c>
      <c r="X1887" t="e">
        <f>VLOOKUP(H1887&amp;J1887,validdata!$B$7:$B$82,1,0)</f>
        <v>#N/A</v>
      </c>
    </row>
    <row r="1888" spans="1:24" x14ac:dyDescent="0.2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11" t="str">
        <f t="shared" si="29"/>
        <v/>
      </c>
      <c r="W1888" t="e">
        <f>VLOOKUP(G1888&amp;H1888&amp;I1888,validdata!$K$7:$K$112,1,0)</f>
        <v>#N/A</v>
      </c>
      <c r="X1888" t="e">
        <f>VLOOKUP(H1888&amp;J1888,validdata!$B$7:$B$82,1,0)</f>
        <v>#N/A</v>
      </c>
    </row>
    <row r="1889" spans="1:24" x14ac:dyDescent="0.2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11" t="str">
        <f t="shared" si="29"/>
        <v/>
      </c>
      <c r="W1889" t="e">
        <f>VLOOKUP(G1889&amp;H1889&amp;I1889,validdata!$K$7:$K$112,1,0)</f>
        <v>#N/A</v>
      </c>
      <c r="X1889" t="e">
        <f>VLOOKUP(H1889&amp;J1889,validdata!$B$7:$B$82,1,0)</f>
        <v>#N/A</v>
      </c>
    </row>
    <row r="1890" spans="1:24" x14ac:dyDescent="0.2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11" t="str">
        <f t="shared" si="29"/>
        <v/>
      </c>
      <c r="W1890" t="e">
        <f>VLOOKUP(G1890&amp;H1890&amp;I1890,validdata!$K$7:$K$112,1,0)</f>
        <v>#N/A</v>
      </c>
      <c r="X1890" t="e">
        <f>VLOOKUP(H1890&amp;J1890,validdata!$B$7:$B$82,1,0)</f>
        <v>#N/A</v>
      </c>
    </row>
    <row r="1891" spans="1:24" x14ac:dyDescent="0.2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11" t="str">
        <f t="shared" si="29"/>
        <v/>
      </c>
      <c r="W1891" t="e">
        <f>VLOOKUP(G1891&amp;H1891&amp;I1891,validdata!$K$7:$K$112,1,0)</f>
        <v>#N/A</v>
      </c>
      <c r="X1891" t="e">
        <f>VLOOKUP(H1891&amp;J1891,validdata!$B$7:$B$82,1,0)</f>
        <v>#N/A</v>
      </c>
    </row>
    <row r="1892" spans="1:24" x14ac:dyDescent="0.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11" t="str">
        <f t="shared" si="29"/>
        <v/>
      </c>
      <c r="W1892" t="e">
        <f>VLOOKUP(G1892&amp;H1892&amp;I1892,validdata!$K$7:$K$112,1,0)</f>
        <v>#N/A</v>
      </c>
      <c r="X1892" t="e">
        <f>VLOOKUP(H1892&amp;J1892,validdata!$B$7:$B$82,1,0)</f>
        <v>#N/A</v>
      </c>
    </row>
    <row r="1893" spans="1:24" x14ac:dyDescent="0.2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11" t="str">
        <f t="shared" si="29"/>
        <v/>
      </c>
      <c r="W1893" t="e">
        <f>VLOOKUP(G1893&amp;H1893&amp;I1893,validdata!$K$7:$K$112,1,0)</f>
        <v>#N/A</v>
      </c>
      <c r="X1893" t="e">
        <f>VLOOKUP(H1893&amp;J1893,validdata!$B$7:$B$82,1,0)</f>
        <v>#N/A</v>
      </c>
    </row>
    <row r="1894" spans="1:24" x14ac:dyDescent="0.2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11" t="str">
        <f t="shared" si="29"/>
        <v/>
      </c>
      <c r="W1894" t="e">
        <f>VLOOKUP(G1894&amp;H1894&amp;I1894,validdata!$K$7:$K$112,1,0)</f>
        <v>#N/A</v>
      </c>
      <c r="X1894" t="e">
        <f>VLOOKUP(H1894&amp;J1894,validdata!$B$7:$B$82,1,0)</f>
        <v>#N/A</v>
      </c>
    </row>
    <row r="1895" spans="1:24" x14ac:dyDescent="0.2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11" t="str">
        <f t="shared" si="29"/>
        <v/>
      </c>
      <c r="W1895" t="e">
        <f>VLOOKUP(G1895&amp;H1895&amp;I1895,validdata!$K$7:$K$112,1,0)</f>
        <v>#N/A</v>
      </c>
      <c r="X1895" t="e">
        <f>VLOOKUP(H1895&amp;J1895,validdata!$B$7:$B$82,1,0)</f>
        <v>#N/A</v>
      </c>
    </row>
    <row r="1896" spans="1:24" x14ac:dyDescent="0.2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11" t="str">
        <f t="shared" si="29"/>
        <v/>
      </c>
      <c r="W1896" t="e">
        <f>VLOOKUP(G1896&amp;H1896&amp;I1896,validdata!$K$7:$K$112,1,0)</f>
        <v>#N/A</v>
      </c>
      <c r="X1896" t="e">
        <f>VLOOKUP(H1896&amp;J1896,validdata!$B$7:$B$82,1,0)</f>
        <v>#N/A</v>
      </c>
    </row>
    <row r="1897" spans="1:24" x14ac:dyDescent="0.2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11" t="str">
        <f t="shared" si="29"/>
        <v/>
      </c>
      <c r="W1897" t="e">
        <f>VLOOKUP(G1897&amp;H1897&amp;I1897,validdata!$K$7:$K$112,1,0)</f>
        <v>#N/A</v>
      </c>
      <c r="X1897" t="e">
        <f>VLOOKUP(H1897&amp;J1897,validdata!$B$7:$B$82,1,0)</f>
        <v>#N/A</v>
      </c>
    </row>
    <row r="1898" spans="1:24" x14ac:dyDescent="0.2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11" t="str">
        <f t="shared" si="29"/>
        <v/>
      </c>
      <c r="W1898" t="e">
        <f>VLOOKUP(G1898&amp;H1898&amp;I1898,validdata!$K$7:$K$112,1,0)</f>
        <v>#N/A</v>
      </c>
      <c r="X1898" t="e">
        <f>VLOOKUP(H1898&amp;J1898,validdata!$B$7:$B$82,1,0)</f>
        <v>#N/A</v>
      </c>
    </row>
    <row r="1899" spans="1:24" x14ac:dyDescent="0.2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11" t="str">
        <f t="shared" si="29"/>
        <v/>
      </c>
      <c r="W1899" t="e">
        <f>VLOOKUP(G1899&amp;H1899&amp;I1899,validdata!$K$7:$K$112,1,0)</f>
        <v>#N/A</v>
      </c>
      <c r="X1899" t="e">
        <f>VLOOKUP(H1899&amp;J1899,validdata!$B$7:$B$82,1,0)</f>
        <v>#N/A</v>
      </c>
    </row>
    <row r="1900" spans="1:24" x14ac:dyDescent="0.2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11" t="str">
        <f t="shared" si="29"/>
        <v/>
      </c>
      <c r="W1900" t="e">
        <f>VLOOKUP(G1900&amp;H1900&amp;I1900,validdata!$K$7:$K$112,1,0)</f>
        <v>#N/A</v>
      </c>
      <c r="X1900" t="e">
        <f>VLOOKUP(H1900&amp;J1900,validdata!$B$7:$B$82,1,0)</f>
        <v>#N/A</v>
      </c>
    </row>
    <row r="1901" spans="1:24" x14ac:dyDescent="0.2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11" t="str">
        <f t="shared" si="29"/>
        <v/>
      </c>
      <c r="W1901" t="e">
        <f>VLOOKUP(G1901&amp;H1901&amp;I1901,validdata!$K$7:$K$112,1,0)</f>
        <v>#N/A</v>
      </c>
      <c r="X1901" t="e">
        <f>VLOOKUP(H1901&amp;J1901,validdata!$B$7:$B$82,1,0)</f>
        <v>#N/A</v>
      </c>
    </row>
    <row r="1902" spans="1:24" x14ac:dyDescent="0.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11" t="str">
        <f t="shared" si="29"/>
        <v/>
      </c>
      <c r="W1902" t="e">
        <f>VLOOKUP(G1902&amp;H1902&amp;I1902,validdata!$K$7:$K$112,1,0)</f>
        <v>#N/A</v>
      </c>
      <c r="X1902" t="e">
        <f>VLOOKUP(H1902&amp;J1902,validdata!$B$7:$B$82,1,0)</f>
        <v>#N/A</v>
      </c>
    </row>
    <row r="1903" spans="1:24" x14ac:dyDescent="0.2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11" t="str">
        <f t="shared" si="29"/>
        <v/>
      </c>
      <c r="W1903" t="e">
        <f>VLOOKUP(G1903&amp;H1903&amp;I1903,validdata!$K$7:$K$112,1,0)</f>
        <v>#N/A</v>
      </c>
      <c r="X1903" t="e">
        <f>VLOOKUP(H1903&amp;J1903,validdata!$B$7:$B$82,1,0)</f>
        <v>#N/A</v>
      </c>
    </row>
    <row r="1904" spans="1:24" x14ac:dyDescent="0.2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11" t="str">
        <f t="shared" si="29"/>
        <v/>
      </c>
      <c r="W1904" t="e">
        <f>VLOOKUP(G1904&amp;H1904&amp;I1904,validdata!$K$7:$K$112,1,0)</f>
        <v>#N/A</v>
      </c>
      <c r="X1904" t="e">
        <f>VLOOKUP(H1904&amp;J1904,validdata!$B$7:$B$82,1,0)</f>
        <v>#N/A</v>
      </c>
    </row>
    <row r="1905" spans="1:24" x14ac:dyDescent="0.2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11" t="str">
        <f t="shared" si="29"/>
        <v/>
      </c>
      <c r="W1905" t="e">
        <f>VLOOKUP(G1905&amp;H1905&amp;I1905,validdata!$K$7:$K$112,1,0)</f>
        <v>#N/A</v>
      </c>
      <c r="X1905" t="e">
        <f>VLOOKUP(H1905&amp;J1905,validdata!$B$7:$B$82,1,0)</f>
        <v>#N/A</v>
      </c>
    </row>
    <row r="1906" spans="1:24" x14ac:dyDescent="0.2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11" t="str">
        <f t="shared" si="29"/>
        <v/>
      </c>
      <c r="W1906" t="e">
        <f>VLOOKUP(G1906&amp;H1906&amp;I1906,validdata!$K$7:$K$112,1,0)</f>
        <v>#N/A</v>
      </c>
      <c r="X1906" t="e">
        <f>VLOOKUP(H1906&amp;J1906,validdata!$B$7:$B$82,1,0)</f>
        <v>#N/A</v>
      </c>
    </row>
    <row r="1907" spans="1:24" x14ac:dyDescent="0.2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11" t="str">
        <f t="shared" si="29"/>
        <v/>
      </c>
      <c r="W1907" t="e">
        <f>VLOOKUP(G1907&amp;H1907&amp;I1907,validdata!$K$7:$K$112,1,0)</f>
        <v>#N/A</v>
      </c>
      <c r="X1907" t="e">
        <f>VLOOKUP(H1907&amp;J1907,validdata!$B$7:$B$82,1,0)</f>
        <v>#N/A</v>
      </c>
    </row>
    <row r="1908" spans="1:24" x14ac:dyDescent="0.2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11" t="str">
        <f t="shared" si="29"/>
        <v/>
      </c>
      <c r="W1908" t="e">
        <f>VLOOKUP(G1908&amp;H1908&amp;I1908,validdata!$K$7:$K$112,1,0)</f>
        <v>#N/A</v>
      </c>
      <c r="X1908" t="e">
        <f>VLOOKUP(H1908&amp;J1908,validdata!$B$7:$B$82,1,0)</f>
        <v>#N/A</v>
      </c>
    </row>
    <row r="1909" spans="1:24" x14ac:dyDescent="0.2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11" t="str">
        <f t="shared" si="29"/>
        <v/>
      </c>
      <c r="W1909" t="e">
        <f>VLOOKUP(G1909&amp;H1909&amp;I1909,validdata!$K$7:$K$112,1,0)</f>
        <v>#N/A</v>
      </c>
      <c r="X1909" t="e">
        <f>VLOOKUP(H1909&amp;J1909,validdata!$B$7:$B$82,1,0)</f>
        <v>#N/A</v>
      </c>
    </row>
    <row r="1910" spans="1:24" x14ac:dyDescent="0.2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11" t="str">
        <f t="shared" si="29"/>
        <v/>
      </c>
      <c r="W1910" t="e">
        <f>VLOOKUP(G1910&amp;H1910&amp;I1910,validdata!$K$7:$K$112,1,0)</f>
        <v>#N/A</v>
      </c>
      <c r="X1910" t="e">
        <f>VLOOKUP(H1910&amp;J1910,validdata!$B$7:$B$82,1,0)</f>
        <v>#N/A</v>
      </c>
    </row>
    <row r="1911" spans="1:24" x14ac:dyDescent="0.2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11" t="str">
        <f t="shared" si="29"/>
        <v/>
      </c>
      <c r="W1911" t="e">
        <f>VLOOKUP(G1911&amp;H1911&amp;I1911,validdata!$K$7:$K$112,1,0)</f>
        <v>#N/A</v>
      </c>
      <c r="X1911" t="e">
        <f>VLOOKUP(H1911&amp;J1911,validdata!$B$7:$B$82,1,0)</f>
        <v>#N/A</v>
      </c>
    </row>
    <row r="1912" spans="1:24" x14ac:dyDescent="0.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11" t="str">
        <f t="shared" si="29"/>
        <v/>
      </c>
      <c r="W1912" t="e">
        <f>VLOOKUP(G1912&amp;H1912&amp;I1912,validdata!$K$7:$K$112,1,0)</f>
        <v>#N/A</v>
      </c>
      <c r="X1912" t="e">
        <f>VLOOKUP(H1912&amp;J1912,validdata!$B$7:$B$82,1,0)</f>
        <v>#N/A</v>
      </c>
    </row>
    <row r="1913" spans="1:24" x14ac:dyDescent="0.2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11" t="str">
        <f t="shared" si="29"/>
        <v/>
      </c>
      <c r="W1913" t="e">
        <f>VLOOKUP(G1913&amp;H1913&amp;I1913,validdata!$K$7:$K$112,1,0)</f>
        <v>#N/A</v>
      </c>
      <c r="X1913" t="e">
        <f>VLOOKUP(H1913&amp;J1913,validdata!$B$7:$B$82,1,0)</f>
        <v>#N/A</v>
      </c>
    </row>
    <row r="1914" spans="1:24" x14ac:dyDescent="0.2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11" t="str">
        <f t="shared" si="29"/>
        <v/>
      </c>
      <c r="W1914" t="e">
        <f>VLOOKUP(G1914&amp;H1914&amp;I1914,validdata!$K$7:$K$112,1,0)</f>
        <v>#N/A</v>
      </c>
      <c r="X1914" t="e">
        <f>VLOOKUP(H1914&amp;J1914,validdata!$B$7:$B$82,1,0)</f>
        <v>#N/A</v>
      </c>
    </row>
    <row r="1915" spans="1:24" x14ac:dyDescent="0.2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11" t="str">
        <f t="shared" si="29"/>
        <v/>
      </c>
      <c r="W1915" t="e">
        <f>VLOOKUP(G1915&amp;H1915&amp;I1915,validdata!$K$7:$K$112,1,0)</f>
        <v>#N/A</v>
      </c>
      <c r="X1915" t="e">
        <f>VLOOKUP(H1915&amp;J1915,validdata!$B$7:$B$82,1,0)</f>
        <v>#N/A</v>
      </c>
    </row>
    <row r="1916" spans="1:24" x14ac:dyDescent="0.2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11" t="str">
        <f t="shared" si="29"/>
        <v/>
      </c>
      <c r="W1916" t="e">
        <f>VLOOKUP(G1916&amp;H1916&amp;I1916,validdata!$K$7:$K$112,1,0)</f>
        <v>#N/A</v>
      </c>
      <c r="X1916" t="e">
        <f>VLOOKUP(H1916&amp;J1916,validdata!$B$7:$B$82,1,0)</f>
        <v>#N/A</v>
      </c>
    </row>
    <row r="1917" spans="1:24" x14ac:dyDescent="0.2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11" t="str">
        <f t="shared" si="29"/>
        <v/>
      </c>
      <c r="W1917" t="e">
        <f>VLOOKUP(G1917&amp;H1917&amp;I1917,validdata!$K$7:$K$112,1,0)</f>
        <v>#N/A</v>
      </c>
      <c r="X1917" t="e">
        <f>VLOOKUP(H1917&amp;J1917,validdata!$B$7:$B$82,1,0)</f>
        <v>#N/A</v>
      </c>
    </row>
    <row r="1918" spans="1:24" x14ac:dyDescent="0.2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11" t="str">
        <f t="shared" si="29"/>
        <v/>
      </c>
      <c r="W1918" t="e">
        <f>VLOOKUP(G1918&amp;H1918&amp;I1918,validdata!$K$7:$K$112,1,0)</f>
        <v>#N/A</v>
      </c>
      <c r="X1918" t="e">
        <f>VLOOKUP(H1918&amp;J1918,validdata!$B$7:$B$82,1,0)</f>
        <v>#N/A</v>
      </c>
    </row>
    <row r="1919" spans="1:24" x14ac:dyDescent="0.2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11" t="str">
        <f t="shared" si="29"/>
        <v/>
      </c>
      <c r="W1919" t="e">
        <f>VLOOKUP(G1919&amp;H1919&amp;I1919,validdata!$K$7:$K$112,1,0)</f>
        <v>#N/A</v>
      </c>
      <c r="X1919" t="e">
        <f>VLOOKUP(H1919&amp;J1919,validdata!$B$7:$B$82,1,0)</f>
        <v>#N/A</v>
      </c>
    </row>
    <row r="1920" spans="1:24" x14ac:dyDescent="0.2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11" t="str">
        <f t="shared" si="29"/>
        <v/>
      </c>
      <c r="W1920" t="e">
        <f>VLOOKUP(G1920&amp;H1920&amp;I1920,validdata!$K$7:$K$112,1,0)</f>
        <v>#N/A</v>
      </c>
      <c r="X1920" t="e">
        <f>VLOOKUP(H1920&amp;J1920,validdata!$B$7:$B$82,1,0)</f>
        <v>#N/A</v>
      </c>
    </row>
    <row r="1921" spans="1:24" x14ac:dyDescent="0.2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11" t="str">
        <f t="shared" si="29"/>
        <v/>
      </c>
      <c r="W1921" t="e">
        <f>VLOOKUP(G1921&amp;H1921&amp;I1921,validdata!$K$7:$K$112,1,0)</f>
        <v>#N/A</v>
      </c>
      <c r="X1921" t="e">
        <f>VLOOKUP(H1921&amp;J1921,validdata!$B$7:$B$82,1,0)</f>
        <v>#N/A</v>
      </c>
    </row>
    <row r="1922" spans="1:24" x14ac:dyDescent="0.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11" t="str">
        <f t="shared" si="29"/>
        <v/>
      </c>
      <c r="W1922" t="e">
        <f>VLOOKUP(G1922&amp;H1922&amp;I1922,validdata!$K$7:$K$112,1,0)</f>
        <v>#N/A</v>
      </c>
      <c r="X1922" t="e">
        <f>VLOOKUP(H1922&amp;J1922,validdata!$B$7:$B$82,1,0)</f>
        <v>#N/A</v>
      </c>
    </row>
    <row r="1923" spans="1:24" x14ac:dyDescent="0.2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11" t="str">
        <f t="shared" ref="K1923:K1986" si="30">IF(AND(G1923="",H1923="",I1923="",J1923=""),"",IF(OR(ISNA(W1923),ISNA(X1923)),"ERROR","OK"))</f>
        <v/>
      </c>
      <c r="W1923" t="e">
        <f>VLOOKUP(G1923&amp;H1923&amp;I1923,validdata!$K$7:$K$112,1,0)</f>
        <v>#N/A</v>
      </c>
      <c r="X1923" t="e">
        <f>VLOOKUP(H1923&amp;J1923,validdata!$B$7:$B$82,1,0)</f>
        <v>#N/A</v>
      </c>
    </row>
    <row r="1924" spans="1:24" x14ac:dyDescent="0.2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11" t="str">
        <f t="shared" si="30"/>
        <v/>
      </c>
      <c r="W1924" t="e">
        <f>VLOOKUP(G1924&amp;H1924&amp;I1924,validdata!$K$7:$K$112,1,0)</f>
        <v>#N/A</v>
      </c>
      <c r="X1924" t="e">
        <f>VLOOKUP(H1924&amp;J1924,validdata!$B$7:$B$82,1,0)</f>
        <v>#N/A</v>
      </c>
    </row>
    <row r="1925" spans="1:24" x14ac:dyDescent="0.2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11" t="str">
        <f t="shared" si="30"/>
        <v/>
      </c>
      <c r="W1925" t="e">
        <f>VLOOKUP(G1925&amp;H1925&amp;I1925,validdata!$K$7:$K$112,1,0)</f>
        <v>#N/A</v>
      </c>
      <c r="X1925" t="e">
        <f>VLOOKUP(H1925&amp;J1925,validdata!$B$7:$B$82,1,0)</f>
        <v>#N/A</v>
      </c>
    </row>
    <row r="1926" spans="1:24" x14ac:dyDescent="0.2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11" t="str">
        <f t="shared" si="30"/>
        <v/>
      </c>
      <c r="W1926" t="e">
        <f>VLOOKUP(G1926&amp;H1926&amp;I1926,validdata!$K$7:$K$112,1,0)</f>
        <v>#N/A</v>
      </c>
      <c r="X1926" t="e">
        <f>VLOOKUP(H1926&amp;J1926,validdata!$B$7:$B$82,1,0)</f>
        <v>#N/A</v>
      </c>
    </row>
    <row r="1927" spans="1:24" x14ac:dyDescent="0.2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11" t="str">
        <f t="shared" si="30"/>
        <v/>
      </c>
      <c r="W1927" t="e">
        <f>VLOOKUP(G1927&amp;H1927&amp;I1927,validdata!$K$7:$K$112,1,0)</f>
        <v>#N/A</v>
      </c>
      <c r="X1927" t="e">
        <f>VLOOKUP(H1927&amp;J1927,validdata!$B$7:$B$82,1,0)</f>
        <v>#N/A</v>
      </c>
    </row>
    <row r="1928" spans="1:24" x14ac:dyDescent="0.2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11" t="str">
        <f t="shared" si="30"/>
        <v/>
      </c>
      <c r="W1928" t="e">
        <f>VLOOKUP(G1928&amp;H1928&amp;I1928,validdata!$K$7:$K$112,1,0)</f>
        <v>#N/A</v>
      </c>
      <c r="X1928" t="e">
        <f>VLOOKUP(H1928&amp;J1928,validdata!$B$7:$B$82,1,0)</f>
        <v>#N/A</v>
      </c>
    </row>
    <row r="1929" spans="1:24" x14ac:dyDescent="0.2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11" t="str">
        <f t="shared" si="30"/>
        <v/>
      </c>
      <c r="W1929" t="e">
        <f>VLOOKUP(G1929&amp;H1929&amp;I1929,validdata!$K$7:$K$112,1,0)</f>
        <v>#N/A</v>
      </c>
      <c r="X1929" t="e">
        <f>VLOOKUP(H1929&amp;J1929,validdata!$B$7:$B$82,1,0)</f>
        <v>#N/A</v>
      </c>
    </row>
    <row r="1930" spans="1:24" x14ac:dyDescent="0.2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11" t="str">
        <f t="shared" si="30"/>
        <v/>
      </c>
      <c r="W1930" t="e">
        <f>VLOOKUP(G1930&amp;H1930&amp;I1930,validdata!$K$7:$K$112,1,0)</f>
        <v>#N/A</v>
      </c>
      <c r="X1930" t="e">
        <f>VLOOKUP(H1930&amp;J1930,validdata!$B$7:$B$82,1,0)</f>
        <v>#N/A</v>
      </c>
    </row>
    <row r="1931" spans="1:24" x14ac:dyDescent="0.2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11" t="str">
        <f t="shared" si="30"/>
        <v/>
      </c>
      <c r="W1931" t="e">
        <f>VLOOKUP(G1931&amp;H1931&amp;I1931,validdata!$K$7:$K$112,1,0)</f>
        <v>#N/A</v>
      </c>
      <c r="X1931" t="e">
        <f>VLOOKUP(H1931&amp;J1931,validdata!$B$7:$B$82,1,0)</f>
        <v>#N/A</v>
      </c>
    </row>
    <row r="1932" spans="1:24" x14ac:dyDescent="0.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11" t="str">
        <f t="shared" si="30"/>
        <v/>
      </c>
      <c r="W1932" t="e">
        <f>VLOOKUP(G1932&amp;H1932&amp;I1932,validdata!$K$7:$K$112,1,0)</f>
        <v>#N/A</v>
      </c>
      <c r="X1932" t="e">
        <f>VLOOKUP(H1932&amp;J1932,validdata!$B$7:$B$82,1,0)</f>
        <v>#N/A</v>
      </c>
    </row>
    <row r="1933" spans="1:24" x14ac:dyDescent="0.2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11" t="str">
        <f t="shared" si="30"/>
        <v/>
      </c>
      <c r="W1933" t="e">
        <f>VLOOKUP(G1933&amp;H1933&amp;I1933,validdata!$K$7:$K$112,1,0)</f>
        <v>#N/A</v>
      </c>
      <c r="X1933" t="e">
        <f>VLOOKUP(H1933&amp;J1933,validdata!$B$7:$B$82,1,0)</f>
        <v>#N/A</v>
      </c>
    </row>
    <row r="1934" spans="1:24" x14ac:dyDescent="0.2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11" t="str">
        <f t="shared" si="30"/>
        <v/>
      </c>
      <c r="W1934" t="e">
        <f>VLOOKUP(G1934&amp;H1934&amp;I1934,validdata!$K$7:$K$112,1,0)</f>
        <v>#N/A</v>
      </c>
      <c r="X1934" t="e">
        <f>VLOOKUP(H1934&amp;J1934,validdata!$B$7:$B$82,1,0)</f>
        <v>#N/A</v>
      </c>
    </row>
    <row r="1935" spans="1:24" x14ac:dyDescent="0.2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11" t="str">
        <f t="shared" si="30"/>
        <v/>
      </c>
      <c r="W1935" t="e">
        <f>VLOOKUP(G1935&amp;H1935&amp;I1935,validdata!$K$7:$K$112,1,0)</f>
        <v>#N/A</v>
      </c>
      <c r="X1935" t="e">
        <f>VLOOKUP(H1935&amp;J1935,validdata!$B$7:$B$82,1,0)</f>
        <v>#N/A</v>
      </c>
    </row>
    <row r="1936" spans="1:24" x14ac:dyDescent="0.2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11" t="str">
        <f t="shared" si="30"/>
        <v/>
      </c>
      <c r="W1936" t="e">
        <f>VLOOKUP(G1936&amp;H1936&amp;I1936,validdata!$K$7:$K$112,1,0)</f>
        <v>#N/A</v>
      </c>
      <c r="X1936" t="e">
        <f>VLOOKUP(H1936&amp;J1936,validdata!$B$7:$B$82,1,0)</f>
        <v>#N/A</v>
      </c>
    </row>
    <row r="1937" spans="1:24" x14ac:dyDescent="0.2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11" t="str">
        <f t="shared" si="30"/>
        <v/>
      </c>
      <c r="W1937" t="e">
        <f>VLOOKUP(G1937&amp;H1937&amp;I1937,validdata!$K$7:$K$112,1,0)</f>
        <v>#N/A</v>
      </c>
      <c r="X1937" t="e">
        <f>VLOOKUP(H1937&amp;J1937,validdata!$B$7:$B$82,1,0)</f>
        <v>#N/A</v>
      </c>
    </row>
    <row r="1938" spans="1:24" x14ac:dyDescent="0.2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11" t="str">
        <f t="shared" si="30"/>
        <v/>
      </c>
      <c r="W1938" t="e">
        <f>VLOOKUP(G1938&amp;H1938&amp;I1938,validdata!$K$7:$K$112,1,0)</f>
        <v>#N/A</v>
      </c>
      <c r="X1938" t="e">
        <f>VLOOKUP(H1938&amp;J1938,validdata!$B$7:$B$82,1,0)</f>
        <v>#N/A</v>
      </c>
    </row>
    <row r="1939" spans="1:24" x14ac:dyDescent="0.2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11" t="str">
        <f t="shared" si="30"/>
        <v/>
      </c>
      <c r="W1939" t="e">
        <f>VLOOKUP(G1939&amp;H1939&amp;I1939,validdata!$K$7:$K$112,1,0)</f>
        <v>#N/A</v>
      </c>
      <c r="X1939" t="e">
        <f>VLOOKUP(H1939&amp;J1939,validdata!$B$7:$B$82,1,0)</f>
        <v>#N/A</v>
      </c>
    </row>
    <row r="1940" spans="1:24" x14ac:dyDescent="0.2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11" t="str">
        <f t="shared" si="30"/>
        <v/>
      </c>
      <c r="W1940" t="e">
        <f>VLOOKUP(G1940&amp;H1940&amp;I1940,validdata!$K$7:$K$112,1,0)</f>
        <v>#N/A</v>
      </c>
      <c r="X1940" t="e">
        <f>VLOOKUP(H1940&amp;J1940,validdata!$B$7:$B$82,1,0)</f>
        <v>#N/A</v>
      </c>
    </row>
    <row r="1941" spans="1:24" x14ac:dyDescent="0.2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11" t="str">
        <f t="shared" si="30"/>
        <v/>
      </c>
      <c r="W1941" t="e">
        <f>VLOOKUP(G1941&amp;H1941&amp;I1941,validdata!$K$7:$K$112,1,0)</f>
        <v>#N/A</v>
      </c>
      <c r="X1941" t="e">
        <f>VLOOKUP(H1941&amp;J1941,validdata!$B$7:$B$82,1,0)</f>
        <v>#N/A</v>
      </c>
    </row>
    <row r="1942" spans="1:24" x14ac:dyDescent="0.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11" t="str">
        <f t="shared" si="30"/>
        <v/>
      </c>
      <c r="W1942" t="e">
        <f>VLOOKUP(G1942&amp;H1942&amp;I1942,validdata!$K$7:$K$112,1,0)</f>
        <v>#N/A</v>
      </c>
      <c r="X1942" t="e">
        <f>VLOOKUP(H1942&amp;J1942,validdata!$B$7:$B$82,1,0)</f>
        <v>#N/A</v>
      </c>
    </row>
    <row r="1943" spans="1:24" x14ac:dyDescent="0.2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11" t="str">
        <f t="shared" si="30"/>
        <v/>
      </c>
      <c r="W1943" t="e">
        <f>VLOOKUP(G1943&amp;H1943&amp;I1943,validdata!$K$7:$K$112,1,0)</f>
        <v>#N/A</v>
      </c>
      <c r="X1943" t="e">
        <f>VLOOKUP(H1943&amp;J1943,validdata!$B$7:$B$82,1,0)</f>
        <v>#N/A</v>
      </c>
    </row>
    <row r="1944" spans="1:24" x14ac:dyDescent="0.2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11" t="str">
        <f t="shared" si="30"/>
        <v/>
      </c>
      <c r="W1944" t="e">
        <f>VLOOKUP(G1944&amp;H1944&amp;I1944,validdata!$K$7:$K$112,1,0)</f>
        <v>#N/A</v>
      </c>
      <c r="X1944" t="e">
        <f>VLOOKUP(H1944&amp;J1944,validdata!$B$7:$B$82,1,0)</f>
        <v>#N/A</v>
      </c>
    </row>
    <row r="1945" spans="1:24" x14ac:dyDescent="0.2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11" t="str">
        <f t="shared" si="30"/>
        <v/>
      </c>
      <c r="W1945" t="e">
        <f>VLOOKUP(G1945&amp;H1945&amp;I1945,validdata!$K$7:$K$112,1,0)</f>
        <v>#N/A</v>
      </c>
      <c r="X1945" t="e">
        <f>VLOOKUP(H1945&amp;J1945,validdata!$B$7:$B$82,1,0)</f>
        <v>#N/A</v>
      </c>
    </row>
    <row r="1946" spans="1:24" x14ac:dyDescent="0.2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11" t="str">
        <f t="shared" si="30"/>
        <v/>
      </c>
      <c r="W1946" t="e">
        <f>VLOOKUP(G1946&amp;H1946&amp;I1946,validdata!$K$7:$K$112,1,0)</f>
        <v>#N/A</v>
      </c>
      <c r="X1946" t="e">
        <f>VLOOKUP(H1946&amp;J1946,validdata!$B$7:$B$82,1,0)</f>
        <v>#N/A</v>
      </c>
    </row>
    <row r="1947" spans="1:24" x14ac:dyDescent="0.2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11" t="str">
        <f t="shared" si="30"/>
        <v/>
      </c>
      <c r="W1947" t="e">
        <f>VLOOKUP(G1947&amp;H1947&amp;I1947,validdata!$K$7:$K$112,1,0)</f>
        <v>#N/A</v>
      </c>
      <c r="X1947" t="e">
        <f>VLOOKUP(H1947&amp;J1947,validdata!$B$7:$B$82,1,0)</f>
        <v>#N/A</v>
      </c>
    </row>
    <row r="1948" spans="1:24" x14ac:dyDescent="0.2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11" t="str">
        <f t="shared" si="30"/>
        <v/>
      </c>
      <c r="W1948" t="e">
        <f>VLOOKUP(G1948&amp;H1948&amp;I1948,validdata!$K$7:$K$112,1,0)</f>
        <v>#N/A</v>
      </c>
      <c r="X1948" t="e">
        <f>VLOOKUP(H1948&amp;J1948,validdata!$B$7:$B$82,1,0)</f>
        <v>#N/A</v>
      </c>
    </row>
    <row r="1949" spans="1:24" x14ac:dyDescent="0.2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11" t="str">
        <f t="shared" si="30"/>
        <v/>
      </c>
      <c r="W1949" t="e">
        <f>VLOOKUP(G1949&amp;H1949&amp;I1949,validdata!$K$7:$K$112,1,0)</f>
        <v>#N/A</v>
      </c>
      <c r="X1949" t="e">
        <f>VLOOKUP(H1949&amp;J1949,validdata!$B$7:$B$82,1,0)</f>
        <v>#N/A</v>
      </c>
    </row>
    <row r="1950" spans="1:24" x14ac:dyDescent="0.2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11" t="str">
        <f t="shared" si="30"/>
        <v/>
      </c>
      <c r="W1950" t="e">
        <f>VLOOKUP(G1950&amp;H1950&amp;I1950,validdata!$K$7:$K$112,1,0)</f>
        <v>#N/A</v>
      </c>
      <c r="X1950" t="e">
        <f>VLOOKUP(H1950&amp;J1950,validdata!$B$7:$B$82,1,0)</f>
        <v>#N/A</v>
      </c>
    </row>
    <row r="1951" spans="1:24" x14ac:dyDescent="0.2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11" t="str">
        <f t="shared" si="30"/>
        <v/>
      </c>
      <c r="W1951" t="e">
        <f>VLOOKUP(G1951&amp;H1951&amp;I1951,validdata!$K$7:$K$112,1,0)</f>
        <v>#N/A</v>
      </c>
      <c r="X1951" t="e">
        <f>VLOOKUP(H1951&amp;J1951,validdata!$B$7:$B$82,1,0)</f>
        <v>#N/A</v>
      </c>
    </row>
    <row r="1952" spans="1:24" x14ac:dyDescent="0.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11" t="str">
        <f t="shared" si="30"/>
        <v/>
      </c>
      <c r="W1952" t="e">
        <f>VLOOKUP(G1952&amp;H1952&amp;I1952,validdata!$K$7:$K$112,1,0)</f>
        <v>#N/A</v>
      </c>
      <c r="X1952" t="e">
        <f>VLOOKUP(H1952&amp;J1952,validdata!$B$7:$B$82,1,0)</f>
        <v>#N/A</v>
      </c>
    </row>
    <row r="1953" spans="1:24" x14ac:dyDescent="0.2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11" t="str">
        <f t="shared" si="30"/>
        <v/>
      </c>
      <c r="W1953" t="e">
        <f>VLOOKUP(G1953&amp;H1953&amp;I1953,validdata!$K$7:$K$112,1,0)</f>
        <v>#N/A</v>
      </c>
      <c r="X1953" t="e">
        <f>VLOOKUP(H1953&amp;J1953,validdata!$B$7:$B$82,1,0)</f>
        <v>#N/A</v>
      </c>
    </row>
    <row r="1954" spans="1:24" x14ac:dyDescent="0.2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11" t="str">
        <f t="shared" si="30"/>
        <v/>
      </c>
      <c r="W1954" t="e">
        <f>VLOOKUP(G1954&amp;H1954&amp;I1954,validdata!$K$7:$K$112,1,0)</f>
        <v>#N/A</v>
      </c>
      <c r="X1954" t="e">
        <f>VLOOKUP(H1954&amp;J1954,validdata!$B$7:$B$82,1,0)</f>
        <v>#N/A</v>
      </c>
    </row>
    <row r="1955" spans="1:24" x14ac:dyDescent="0.2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11" t="str">
        <f t="shared" si="30"/>
        <v/>
      </c>
      <c r="W1955" t="e">
        <f>VLOOKUP(G1955&amp;H1955&amp;I1955,validdata!$K$7:$K$112,1,0)</f>
        <v>#N/A</v>
      </c>
      <c r="X1955" t="e">
        <f>VLOOKUP(H1955&amp;J1955,validdata!$B$7:$B$82,1,0)</f>
        <v>#N/A</v>
      </c>
    </row>
    <row r="1956" spans="1:24" x14ac:dyDescent="0.2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11" t="str">
        <f t="shared" si="30"/>
        <v/>
      </c>
      <c r="W1956" t="e">
        <f>VLOOKUP(G1956&amp;H1956&amp;I1956,validdata!$K$7:$K$112,1,0)</f>
        <v>#N/A</v>
      </c>
      <c r="X1956" t="e">
        <f>VLOOKUP(H1956&amp;J1956,validdata!$B$7:$B$82,1,0)</f>
        <v>#N/A</v>
      </c>
    </row>
    <row r="1957" spans="1:24" x14ac:dyDescent="0.2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11" t="str">
        <f t="shared" si="30"/>
        <v/>
      </c>
      <c r="W1957" t="e">
        <f>VLOOKUP(G1957&amp;H1957&amp;I1957,validdata!$K$7:$K$112,1,0)</f>
        <v>#N/A</v>
      </c>
      <c r="X1957" t="e">
        <f>VLOOKUP(H1957&amp;J1957,validdata!$B$7:$B$82,1,0)</f>
        <v>#N/A</v>
      </c>
    </row>
    <row r="1958" spans="1:24" x14ac:dyDescent="0.2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11" t="str">
        <f t="shared" si="30"/>
        <v/>
      </c>
      <c r="W1958" t="e">
        <f>VLOOKUP(G1958&amp;H1958&amp;I1958,validdata!$K$7:$K$112,1,0)</f>
        <v>#N/A</v>
      </c>
      <c r="X1958" t="e">
        <f>VLOOKUP(H1958&amp;J1958,validdata!$B$7:$B$82,1,0)</f>
        <v>#N/A</v>
      </c>
    </row>
    <row r="1959" spans="1:24" x14ac:dyDescent="0.2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11" t="str">
        <f t="shared" si="30"/>
        <v/>
      </c>
      <c r="W1959" t="e">
        <f>VLOOKUP(G1959&amp;H1959&amp;I1959,validdata!$K$7:$K$112,1,0)</f>
        <v>#N/A</v>
      </c>
      <c r="X1959" t="e">
        <f>VLOOKUP(H1959&amp;J1959,validdata!$B$7:$B$82,1,0)</f>
        <v>#N/A</v>
      </c>
    </row>
    <row r="1960" spans="1:24" x14ac:dyDescent="0.2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11" t="str">
        <f t="shared" si="30"/>
        <v/>
      </c>
      <c r="W1960" t="e">
        <f>VLOOKUP(G1960&amp;H1960&amp;I1960,validdata!$K$7:$K$112,1,0)</f>
        <v>#N/A</v>
      </c>
      <c r="X1960" t="e">
        <f>VLOOKUP(H1960&amp;J1960,validdata!$B$7:$B$82,1,0)</f>
        <v>#N/A</v>
      </c>
    </row>
    <row r="1961" spans="1:24" x14ac:dyDescent="0.2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11" t="str">
        <f t="shared" si="30"/>
        <v/>
      </c>
      <c r="W1961" t="e">
        <f>VLOOKUP(G1961&amp;H1961&amp;I1961,validdata!$K$7:$K$112,1,0)</f>
        <v>#N/A</v>
      </c>
      <c r="X1961" t="e">
        <f>VLOOKUP(H1961&amp;J1961,validdata!$B$7:$B$82,1,0)</f>
        <v>#N/A</v>
      </c>
    </row>
    <row r="1962" spans="1:24" x14ac:dyDescent="0.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11" t="str">
        <f t="shared" si="30"/>
        <v/>
      </c>
      <c r="W1962" t="e">
        <f>VLOOKUP(G1962&amp;H1962&amp;I1962,validdata!$K$7:$K$112,1,0)</f>
        <v>#N/A</v>
      </c>
      <c r="X1962" t="e">
        <f>VLOOKUP(H1962&amp;J1962,validdata!$B$7:$B$82,1,0)</f>
        <v>#N/A</v>
      </c>
    </row>
    <row r="1963" spans="1:24" x14ac:dyDescent="0.2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11" t="str">
        <f t="shared" si="30"/>
        <v/>
      </c>
      <c r="W1963" t="e">
        <f>VLOOKUP(G1963&amp;H1963&amp;I1963,validdata!$K$7:$K$112,1,0)</f>
        <v>#N/A</v>
      </c>
      <c r="X1963" t="e">
        <f>VLOOKUP(H1963&amp;J1963,validdata!$B$7:$B$82,1,0)</f>
        <v>#N/A</v>
      </c>
    </row>
    <row r="1964" spans="1:24" x14ac:dyDescent="0.2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11" t="str">
        <f t="shared" si="30"/>
        <v/>
      </c>
      <c r="W1964" t="e">
        <f>VLOOKUP(G1964&amp;H1964&amp;I1964,validdata!$K$7:$K$112,1,0)</f>
        <v>#N/A</v>
      </c>
      <c r="X1964" t="e">
        <f>VLOOKUP(H1964&amp;J1964,validdata!$B$7:$B$82,1,0)</f>
        <v>#N/A</v>
      </c>
    </row>
    <row r="1965" spans="1:24" x14ac:dyDescent="0.2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11" t="str">
        <f t="shared" si="30"/>
        <v/>
      </c>
      <c r="W1965" t="e">
        <f>VLOOKUP(G1965&amp;H1965&amp;I1965,validdata!$K$7:$K$112,1,0)</f>
        <v>#N/A</v>
      </c>
      <c r="X1965" t="e">
        <f>VLOOKUP(H1965&amp;J1965,validdata!$B$7:$B$82,1,0)</f>
        <v>#N/A</v>
      </c>
    </row>
    <row r="1966" spans="1:24" x14ac:dyDescent="0.2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11" t="str">
        <f t="shared" si="30"/>
        <v/>
      </c>
      <c r="W1966" t="e">
        <f>VLOOKUP(G1966&amp;H1966&amp;I1966,validdata!$K$7:$K$112,1,0)</f>
        <v>#N/A</v>
      </c>
      <c r="X1966" t="e">
        <f>VLOOKUP(H1966&amp;J1966,validdata!$B$7:$B$82,1,0)</f>
        <v>#N/A</v>
      </c>
    </row>
    <row r="1967" spans="1:24" x14ac:dyDescent="0.2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11" t="str">
        <f t="shared" si="30"/>
        <v/>
      </c>
      <c r="W1967" t="e">
        <f>VLOOKUP(G1967&amp;H1967&amp;I1967,validdata!$K$7:$K$112,1,0)</f>
        <v>#N/A</v>
      </c>
      <c r="X1967" t="e">
        <f>VLOOKUP(H1967&amp;J1967,validdata!$B$7:$B$82,1,0)</f>
        <v>#N/A</v>
      </c>
    </row>
    <row r="1968" spans="1:24" x14ac:dyDescent="0.2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11" t="str">
        <f t="shared" si="30"/>
        <v/>
      </c>
      <c r="W1968" t="e">
        <f>VLOOKUP(G1968&amp;H1968&amp;I1968,validdata!$K$7:$K$112,1,0)</f>
        <v>#N/A</v>
      </c>
      <c r="X1968" t="e">
        <f>VLOOKUP(H1968&amp;J1968,validdata!$B$7:$B$82,1,0)</f>
        <v>#N/A</v>
      </c>
    </row>
    <row r="1969" spans="1:24" x14ac:dyDescent="0.2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11" t="str">
        <f t="shared" si="30"/>
        <v/>
      </c>
      <c r="W1969" t="e">
        <f>VLOOKUP(G1969&amp;H1969&amp;I1969,validdata!$K$7:$K$112,1,0)</f>
        <v>#N/A</v>
      </c>
      <c r="X1969" t="e">
        <f>VLOOKUP(H1969&amp;J1969,validdata!$B$7:$B$82,1,0)</f>
        <v>#N/A</v>
      </c>
    </row>
    <row r="1970" spans="1:24" x14ac:dyDescent="0.2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11" t="str">
        <f t="shared" si="30"/>
        <v/>
      </c>
      <c r="W1970" t="e">
        <f>VLOOKUP(G1970&amp;H1970&amp;I1970,validdata!$K$7:$K$112,1,0)</f>
        <v>#N/A</v>
      </c>
      <c r="X1970" t="e">
        <f>VLOOKUP(H1970&amp;J1970,validdata!$B$7:$B$82,1,0)</f>
        <v>#N/A</v>
      </c>
    </row>
    <row r="1971" spans="1:24" x14ac:dyDescent="0.2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11" t="str">
        <f t="shared" si="30"/>
        <v/>
      </c>
      <c r="W1971" t="e">
        <f>VLOOKUP(G1971&amp;H1971&amp;I1971,validdata!$K$7:$K$112,1,0)</f>
        <v>#N/A</v>
      </c>
      <c r="X1971" t="e">
        <f>VLOOKUP(H1971&amp;J1971,validdata!$B$7:$B$82,1,0)</f>
        <v>#N/A</v>
      </c>
    </row>
    <row r="1972" spans="1:24" x14ac:dyDescent="0.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11" t="str">
        <f t="shared" si="30"/>
        <v/>
      </c>
      <c r="W1972" t="e">
        <f>VLOOKUP(G1972&amp;H1972&amp;I1972,validdata!$K$7:$K$112,1,0)</f>
        <v>#N/A</v>
      </c>
      <c r="X1972" t="e">
        <f>VLOOKUP(H1972&amp;J1972,validdata!$B$7:$B$82,1,0)</f>
        <v>#N/A</v>
      </c>
    </row>
    <row r="1973" spans="1:24" x14ac:dyDescent="0.2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11" t="str">
        <f t="shared" si="30"/>
        <v/>
      </c>
      <c r="W1973" t="e">
        <f>VLOOKUP(G1973&amp;H1973&amp;I1973,validdata!$K$7:$K$112,1,0)</f>
        <v>#N/A</v>
      </c>
      <c r="X1973" t="e">
        <f>VLOOKUP(H1973&amp;J1973,validdata!$B$7:$B$82,1,0)</f>
        <v>#N/A</v>
      </c>
    </row>
    <row r="1974" spans="1:24" x14ac:dyDescent="0.2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11" t="str">
        <f t="shared" si="30"/>
        <v/>
      </c>
      <c r="W1974" t="e">
        <f>VLOOKUP(G1974&amp;H1974&amp;I1974,validdata!$K$7:$K$112,1,0)</f>
        <v>#N/A</v>
      </c>
      <c r="X1974" t="e">
        <f>VLOOKUP(H1974&amp;J1974,validdata!$B$7:$B$82,1,0)</f>
        <v>#N/A</v>
      </c>
    </row>
    <row r="1975" spans="1:24" x14ac:dyDescent="0.2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11" t="str">
        <f t="shared" si="30"/>
        <v/>
      </c>
      <c r="W1975" t="e">
        <f>VLOOKUP(G1975&amp;H1975&amp;I1975,validdata!$K$7:$K$112,1,0)</f>
        <v>#N/A</v>
      </c>
      <c r="X1975" t="e">
        <f>VLOOKUP(H1975&amp;J1975,validdata!$B$7:$B$82,1,0)</f>
        <v>#N/A</v>
      </c>
    </row>
    <row r="1976" spans="1:24" x14ac:dyDescent="0.2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11" t="str">
        <f t="shared" si="30"/>
        <v/>
      </c>
      <c r="W1976" t="e">
        <f>VLOOKUP(G1976&amp;H1976&amp;I1976,validdata!$K$7:$K$112,1,0)</f>
        <v>#N/A</v>
      </c>
      <c r="X1976" t="e">
        <f>VLOOKUP(H1976&amp;J1976,validdata!$B$7:$B$82,1,0)</f>
        <v>#N/A</v>
      </c>
    </row>
    <row r="1977" spans="1:24" x14ac:dyDescent="0.2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11" t="str">
        <f t="shared" si="30"/>
        <v/>
      </c>
      <c r="W1977" t="e">
        <f>VLOOKUP(G1977&amp;H1977&amp;I1977,validdata!$K$7:$K$112,1,0)</f>
        <v>#N/A</v>
      </c>
      <c r="X1977" t="e">
        <f>VLOOKUP(H1977&amp;J1977,validdata!$B$7:$B$82,1,0)</f>
        <v>#N/A</v>
      </c>
    </row>
    <row r="1978" spans="1:24" x14ac:dyDescent="0.2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11" t="str">
        <f t="shared" si="30"/>
        <v/>
      </c>
      <c r="W1978" t="e">
        <f>VLOOKUP(G1978&amp;H1978&amp;I1978,validdata!$K$7:$K$112,1,0)</f>
        <v>#N/A</v>
      </c>
      <c r="X1978" t="e">
        <f>VLOOKUP(H1978&amp;J1978,validdata!$B$7:$B$82,1,0)</f>
        <v>#N/A</v>
      </c>
    </row>
    <row r="1979" spans="1:24" x14ac:dyDescent="0.2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11" t="str">
        <f t="shared" si="30"/>
        <v/>
      </c>
      <c r="W1979" t="e">
        <f>VLOOKUP(G1979&amp;H1979&amp;I1979,validdata!$K$7:$K$112,1,0)</f>
        <v>#N/A</v>
      </c>
      <c r="X1979" t="e">
        <f>VLOOKUP(H1979&amp;J1979,validdata!$B$7:$B$82,1,0)</f>
        <v>#N/A</v>
      </c>
    </row>
    <row r="1980" spans="1:24" x14ac:dyDescent="0.2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11" t="str">
        <f t="shared" si="30"/>
        <v/>
      </c>
      <c r="W1980" t="e">
        <f>VLOOKUP(G1980&amp;H1980&amp;I1980,validdata!$K$7:$K$112,1,0)</f>
        <v>#N/A</v>
      </c>
      <c r="X1980" t="e">
        <f>VLOOKUP(H1980&amp;J1980,validdata!$B$7:$B$82,1,0)</f>
        <v>#N/A</v>
      </c>
    </row>
    <row r="1981" spans="1:24" x14ac:dyDescent="0.2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11" t="str">
        <f t="shared" si="30"/>
        <v/>
      </c>
      <c r="W1981" t="e">
        <f>VLOOKUP(G1981&amp;H1981&amp;I1981,validdata!$K$7:$K$112,1,0)</f>
        <v>#N/A</v>
      </c>
      <c r="X1981" t="e">
        <f>VLOOKUP(H1981&amp;J1981,validdata!$B$7:$B$82,1,0)</f>
        <v>#N/A</v>
      </c>
    </row>
    <row r="1982" spans="1:24" x14ac:dyDescent="0.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11" t="str">
        <f t="shared" si="30"/>
        <v/>
      </c>
      <c r="W1982" t="e">
        <f>VLOOKUP(G1982&amp;H1982&amp;I1982,validdata!$K$7:$K$112,1,0)</f>
        <v>#N/A</v>
      </c>
      <c r="X1982" t="e">
        <f>VLOOKUP(H1982&amp;J1982,validdata!$B$7:$B$82,1,0)</f>
        <v>#N/A</v>
      </c>
    </row>
    <row r="1983" spans="1:24" x14ac:dyDescent="0.2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11" t="str">
        <f t="shared" si="30"/>
        <v/>
      </c>
      <c r="W1983" t="e">
        <f>VLOOKUP(G1983&amp;H1983&amp;I1983,validdata!$K$7:$K$112,1,0)</f>
        <v>#N/A</v>
      </c>
      <c r="X1983" t="e">
        <f>VLOOKUP(H1983&amp;J1983,validdata!$B$7:$B$82,1,0)</f>
        <v>#N/A</v>
      </c>
    </row>
    <row r="1984" spans="1:24" x14ac:dyDescent="0.2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11" t="str">
        <f t="shared" si="30"/>
        <v/>
      </c>
      <c r="W1984" t="e">
        <f>VLOOKUP(G1984&amp;H1984&amp;I1984,validdata!$K$7:$K$112,1,0)</f>
        <v>#N/A</v>
      </c>
      <c r="X1984" t="e">
        <f>VLOOKUP(H1984&amp;J1984,validdata!$B$7:$B$82,1,0)</f>
        <v>#N/A</v>
      </c>
    </row>
    <row r="1985" spans="1:24" x14ac:dyDescent="0.2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11" t="str">
        <f t="shared" si="30"/>
        <v/>
      </c>
      <c r="W1985" t="e">
        <f>VLOOKUP(G1985&amp;H1985&amp;I1985,validdata!$K$7:$K$112,1,0)</f>
        <v>#N/A</v>
      </c>
      <c r="X1985" t="e">
        <f>VLOOKUP(H1985&amp;J1985,validdata!$B$7:$B$82,1,0)</f>
        <v>#N/A</v>
      </c>
    </row>
    <row r="1986" spans="1:24" x14ac:dyDescent="0.2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11" t="str">
        <f t="shared" si="30"/>
        <v/>
      </c>
      <c r="W1986" t="e">
        <f>VLOOKUP(G1986&amp;H1986&amp;I1986,validdata!$K$7:$K$112,1,0)</f>
        <v>#N/A</v>
      </c>
      <c r="X1986" t="e">
        <f>VLOOKUP(H1986&amp;J1986,validdata!$B$7:$B$82,1,0)</f>
        <v>#N/A</v>
      </c>
    </row>
    <row r="1987" spans="1:24" x14ac:dyDescent="0.2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11" t="str">
        <f t="shared" ref="K1987:K2000" si="31">IF(AND(G1987="",H1987="",I1987="",J1987=""),"",IF(OR(ISNA(W1987),ISNA(X1987)),"ERROR","OK"))</f>
        <v/>
      </c>
      <c r="W1987" t="e">
        <f>VLOOKUP(G1987&amp;H1987&amp;I1987,validdata!$K$7:$K$112,1,0)</f>
        <v>#N/A</v>
      </c>
      <c r="X1987" t="e">
        <f>VLOOKUP(H1987&amp;J1987,validdata!$B$7:$B$82,1,0)</f>
        <v>#N/A</v>
      </c>
    </row>
    <row r="1988" spans="1:24" x14ac:dyDescent="0.2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11" t="str">
        <f t="shared" si="31"/>
        <v/>
      </c>
      <c r="W1988" t="e">
        <f>VLOOKUP(G1988&amp;H1988&amp;I1988,validdata!$K$7:$K$112,1,0)</f>
        <v>#N/A</v>
      </c>
      <c r="X1988" t="e">
        <f>VLOOKUP(H1988&amp;J1988,validdata!$B$7:$B$82,1,0)</f>
        <v>#N/A</v>
      </c>
    </row>
    <row r="1989" spans="1:24" x14ac:dyDescent="0.2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11" t="str">
        <f t="shared" si="31"/>
        <v/>
      </c>
      <c r="W1989" t="e">
        <f>VLOOKUP(G1989&amp;H1989&amp;I1989,validdata!$K$7:$K$112,1,0)</f>
        <v>#N/A</v>
      </c>
      <c r="X1989" t="e">
        <f>VLOOKUP(H1989&amp;J1989,validdata!$B$7:$B$82,1,0)</f>
        <v>#N/A</v>
      </c>
    </row>
    <row r="1990" spans="1:24" x14ac:dyDescent="0.2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11" t="str">
        <f t="shared" si="31"/>
        <v/>
      </c>
      <c r="W1990" t="e">
        <f>VLOOKUP(G1990&amp;H1990&amp;I1990,validdata!$K$7:$K$112,1,0)</f>
        <v>#N/A</v>
      </c>
      <c r="X1990" t="e">
        <f>VLOOKUP(H1990&amp;J1990,validdata!$B$7:$B$82,1,0)</f>
        <v>#N/A</v>
      </c>
    </row>
    <row r="1991" spans="1:24" x14ac:dyDescent="0.2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11" t="str">
        <f t="shared" si="31"/>
        <v/>
      </c>
      <c r="W1991" t="e">
        <f>VLOOKUP(G1991&amp;H1991&amp;I1991,validdata!$K$7:$K$112,1,0)</f>
        <v>#N/A</v>
      </c>
      <c r="X1991" t="e">
        <f>VLOOKUP(H1991&amp;J1991,validdata!$B$7:$B$82,1,0)</f>
        <v>#N/A</v>
      </c>
    </row>
    <row r="1992" spans="1:24" x14ac:dyDescent="0.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11" t="str">
        <f t="shared" si="31"/>
        <v/>
      </c>
      <c r="W1992" t="e">
        <f>VLOOKUP(G1992&amp;H1992&amp;I1992,validdata!$K$7:$K$112,1,0)</f>
        <v>#N/A</v>
      </c>
      <c r="X1992" t="e">
        <f>VLOOKUP(H1992&amp;J1992,validdata!$B$7:$B$82,1,0)</f>
        <v>#N/A</v>
      </c>
    </row>
    <row r="1993" spans="1:24" x14ac:dyDescent="0.2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11" t="str">
        <f t="shared" si="31"/>
        <v/>
      </c>
      <c r="W1993" t="e">
        <f>VLOOKUP(G1993&amp;H1993&amp;I1993,validdata!$K$7:$K$112,1,0)</f>
        <v>#N/A</v>
      </c>
      <c r="X1993" t="e">
        <f>VLOOKUP(H1993&amp;J1993,validdata!$B$7:$B$82,1,0)</f>
        <v>#N/A</v>
      </c>
    </row>
    <row r="1994" spans="1:24" x14ac:dyDescent="0.2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11" t="str">
        <f t="shared" si="31"/>
        <v/>
      </c>
      <c r="W1994" t="e">
        <f>VLOOKUP(G1994&amp;H1994&amp;I1994,validdata!$K$7:$K$112,1,0)</f>
        <v>#N/A</v>
      </c>
      <c r="X1994" t="e">
        <f>VLOOKUP(H1994&amp;J1994,validdata!$B$7:$B$82,1,0)</f>
        <v>#N/A</v>
      </c>
    </row>
    <row r="1995" spans="1:24" x14ac:dyDescent="0.2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11" t="str">
        <f t="shared" si="31"/>
        <v/>
      </c>
      <c r="W1995" t="e">
        <f>VLOOKUP(G1995&amp;H1995&amp;I1995,validdata!$K$7:$K$112,1,0)</f>
        <v>#N/A</v>
      </c>
      <c r="X1995" t="e">
        <f>VLOOKUP(H1995&amp;J1995,validdata!$B$7:$B$82,1,0)</f>
        <v>#N/A</v>
      </c>
    </row>
    <row r="1996" spans="1:24" x14ac:dyDescent="0.2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11" t="str">
        <f t="shared" si="31"/>
        <v/>
      </c>
      <c r="W1996" t="e">
        <f>VLOOKUP(G1996&amp;H1996&amp;I1996,validdata!$K$7:$K$112,1,0)</f>
        <v>#N/A</v>
      </c>
      <c r="X1996" t="e">
        <f>VLOOKUP(H1996&amp;J1996,validdata!$B$7:$B$82,1,0)</f>
        <v>#N/A</v>
      </c>
    </row>
    <row r="1997" spans="1:24" x14ac:dyDescent="0.2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11" t="str">
        <f t="shared" si="31"/>
        <v/>
      </c>
      <c r="W1997" t="e">
        <f>VLOOKUP(G1997&amp;H1997&amp;I1997,validdata!$K$7:$K$112,1,0)</f>
        <v>#N/A</v>
      </c>
      <c r="X1997" t="e">
        <f>VLOOKUP(H1997&amp;J1997,validdata!$B$7:$B$82,1,0)</f>
        <v>#N/A</v>
      </c>
    </row>
    <row r="1998" spans="1:24" x14ac:dyDescent="0.2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11" t="str">
        <f t="shared" si="31"/>
        <v/>
      </c>
      <c r="W1998" t="e">
        <f>VLOOKUP(G1998&amp;H1998&amp;I1998,validdata!$K$7:$K$112,1,0)</f>
        <v>#N/A</v>
      </c>
      <c r="X1998" t="e">
        <f>VLOOKUP(H1998&amp;J1998,validdata!$B$7:$B$82,1,0)</f>
        <v>#N/A</v>
      </c>
    </row>
    <row r="1999" spans="1:24" x14ac:dyDescent="0.2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11" t="str">
        <f t="shared" si="31"/>
        <v/>
      </c>
      <c r="W1999" t="e">
        <f>VLOOKUP(G1999&amp;H1999&amp;I1999,validdata!$K$7:$K$112,1,0)</f>
        <v>#N/A</v>
      </c>
      <c r="X1999" t="e">
        <f>VLOOKUP(H1999&amp;J1999,validdata!$B$7:$B$82,1,0)</f>
        <v>#N/A</v>
      </c>
    </row>
    <row r="2000" spans="1:24" x14ac:dyDescent="0.2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11" t="str">
        <f t="shared" si="31"/>
        <v/>
      </c>
      <c r="W2000" t="e">
        <f>VLOOKUP(G2000&amp;H2000&amp;I2000,validdata!$K$7:$K$112,1,0)</f>
        <v>#N/A</v>
      </c>
      <c r="X2000" t="e">
        <f>VLOOKUP(H2000&amp;J2000,validdata!$B$7:$B$82,1,0)</f>
        <v>#N/A</v>
      </c>
    </row>
  </sheetData>
  <sheetProtection algorithmName="SHA-512" hashValue="xMaMVeKNZ7kVKyK8sXz6zI5/QzbEwjqeXeoCOwLZls5W6eNZKoG+GNQ5+0sfx0AxRjPxn6CI+SISaxvg2cGruw==" saltValue="sY3/GOi9jfzxavrTdKUhsA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A465789-E055-40B0-BCDE-A742A3EE56AE}">
          <x14:formula1>
            <xm:f>lukup!$C$1:$F$1</xm:f>
          </x14:formula1>
          <xm:sqref>G2:G2000</xm:sqref>
        </x14:dataValidation>
        <x14:dataValidation type="list" allowBlank="1" showInputMessage="1" showErrorMessage="1" xr:uid="{95B695EE-C468-4EF9-B192-BBFC9285DCC6}">
          <x14:formula1>
            <xm:f>OFFSET(lukup!$C$1,1,MATCH(G2,lukup!$C$1:$F$1,0)-1,COUNTA(OFFSET(lukup!$C$1,1,MATCH(G2,lukup!$C$1:$F$1,0)-1,10)),1)</xm:f>
          </x14:formula1>
          <xm:sqref>H2:H2000</xm:sqref>
        </x14:dataValidation>
        <x14:dataValidation type="list" allowBlank="1" showInputMessage="1" showErrorMessage="1" xr:uid="{12CDAB67-79DB-4397-9FDE-4A34AF949B87}">
          <x14:formula1>
            <xm:f>OFFSET(curriF!$C$26,1,MATCH(H2,curriF!$C$26:$V$26,0)-1,COUNTA(OFFSET(curriF!$C$26,1,MATCH(H2,curriF!$C$26:$V$26,0)-1,30)),1)</xm:f>
          </x14:formula1>
          <xm:sqref>J2:J2000</xm:sqref>
        </x14:dataValidation>
        <x14:dataValidation type="list" allowBlank="1" showInputMessage="1" showErrorMessage="1" xr:uid="{7624C251-7284-4FA0-BA1A-EC6D18B12B3D}">
          <x14:formula1>
            <xm:f>OFFSET(lukup!$C$26,1,MATCH(H2,lukup!$C$26:$V$26,0)-1,COUNTA(OFFSET(lukup!$C$26,1,MATCH(H2,lukup!$C$26:$V$26,0)-1,30)),1)</xm:f>
          </x14:formula1>
          <xm:sqref>I2:I2000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5401-6346-4036-BE53-CA78C9FE4781}">
  <dimension ref="C1:V51"/>
  <sheetViews>
    <sheetView topLeftCell="H1" workbookViewId="0">
      <selection activeCell="K9" sqref="K9"/>
    </sheetView>
  </sheetViews>
  <sheetFormatPr baseColWidth="10" defaultColWidth="9.1640625" defaultRowHeight="15" x14ac:dyDescent="0.2"/>
  <cols>
    <col min="1" max="2" width="9.1640625" style="4"/>
    <col min="3" max="5" width="12.5" style="4" customWidth="1"/>
    <col min="6" max="6" width="11.6640625" style="4" bestFit="1" customWidth="1"/>
    <col min="7" max="7" width="15.83203125" style="4" customWidth="1"/>
    <col min="8" max="8" width="13.5" style="4" customWidth="1"/>
    <col min="9" max="9" width="11.5" style="4" customWidth="1"/>
    <col min="10" max="10" width="12" style="4" customWidth="1"/>
    <col min="11" max="11" width="13.1640625" style="4" customWidth="1"/>
    <col min="12" max="12" width="13.33203125" style="4" customWidth="1"/>
    <col min="13" max="13" width="14.6640625" style="4" customWidth="1"/>
    <col min="14" max="14" width="14.5" style="4" customWidth="1"/>
    <col min="15" max="15" width="16" style="4" customWidth="1"/>
    <col min="16" max="16" width="12.5" style="4" customWidth="1"/>
    <col min="17" max="18" width="9.1640625" style="4"/>
    <col min="19" max="19" width="12.6640625" style="4" customWidth="1"/>
    <col min="20" max="20" width="11.5" style="4" customWidth="1"/>
    <col min="21" max="16384" width="9.1640625" style="4"/>
  </cols>
  <sheetData>
    <row r="1" spans="3:6" x14ac:dyDescent="0.2">
      <c r="C1" s="12" t="s">
        <v>0</v>
      </c>
      <c r="D1" s="12" t="s">
        <v>1</v>
      </c>
      <c r="E1" s="12" t="s">
        <v>2</v>
      </c>
      <c r="F1" s="12" t="s">
        <v>3</v>
      </c>
    </row>
    <row r="2" spans="3:6" x14ac:dyDescent="0.2">
      <c r="C2" s="13" t="s">
        <v>4</v>
      </c>
      <c r="D2" s="13" t="s">
        <v>5</v>
      </c>
      <c r="E2" s="13" t="s">
        <v>6</v>
      </c>
      <c r="F2" s="13" t="s">
        <v>84</v>
      </c>
    </row>
    <row r="3" spans="3:6" x14ac:dyDescent="0.2">
      <c r="C3" s="13" t="s">
        <v>7</v>
      </c>
      <c r="D3" s="13" t="s">
        <v>8</v>
      </c>
      <c r="E3" s="13" t="s">
        <v>9</v>
      </c>
      <c r="F3" s="13" t="s">
        <v>85</v>
      </c>
    </row>
    <row r="4" spans="3:6" x14ac:dyDescent="0.2">
      <c r="C4" s="13"/>
      <c r="D4" s="13" t="s">
        <v>10</v>
      </c>
      <c r="E4" s="13" t="s">
        <v>11</v>
      </c>
      <c r="F4" s="13" t="s">
        <v>86</v>
      </c>
    </row>
    <row r="5" spans="3:6" x14ac:dyDescent="0.2">
      <c r="C5" s="13"/>
      <c r="D5" s="13" t="s">
        <v>12</v>
      </c>
      <c r="E5" s="13" t="s">
        <v>13</v>
      </c>
      <c r="F5" s="13" t="s">
        <v>87</v>
      </c>
    </row>
    <row r="6" spans="3:6" x14ac:dyDescent="0.2">
      <c r="C6" s="13"/>
      <c r="D6" s="13" t="s">
        <v>14</v>
      </c>
      <c r="E6" s="13"/>
      <c r="F6" s="13" t="s">
        <v>88</v>
      </c>
    </row>
    <row r="7" spans="3:6" x14ac:dyDescent="0.2">
      <c r="C7" s="13"/>
      <c r="D7" s="13" t="s">
        <v>15</v>
      </c>
      <c r="E7" s="13"/>
      <c r="F7" s="13" t="s">
        <v>89</v>
      </c>
    </row>
    <row r="8" spans="3:6" x14ac:dyDescent="0.2">
      <c r="F8" s="5" t="s">
        <v>90</v>
      </c>
    </row>
    <row r="9" spans="3:6" x14ac:dyDescent="0.2">
      <c r="F9" s="5" t="s">
        <v>91</v>
      </c>
    </row>
    <row r="18" spans="3:22" x14ac:dyDescent="0.2">
      <c r="O18" s="13"/>
    </row>
    <row r="19" spans="3:22" x14ac:dyDescent="0.2">
      <c r="O19" s="13"/>
    </row>
    <row r="20" spans="3:22" x14ac:dyDescent="0.2">
      <c r="O20" s="13"/>
    </row>
    <row r="21" spans="3:22" x14ac:dyDescent="0.2">
      <c r="O21" s="13"/>
    </row>
    <row r="22" spans="3:22" x14ac:dyDescent="0.2">
      <c r="O22" s="13"/>
    </row>
    <row r="23" spans="3:22" x14ac:dyDescent="0.2">
      <c r="O23" s="13"/>
    </row>
    <row r="24" spans="3:22" x14ac:dyDescent="0.2">
      <c r="O24" s="5"/>
    </row>
    <row r="25" spans="3:22" x14ac:dyDescent="0.2">
      <c r="O25" s="5"/>
    </row>
    <row r="26" spans="3:22" x14ac:dyDescent="0.2">
      <c r="C26" s="14" t="s">
        <v>4</v>
      </c>
      <c r="D26" s="14" t="s">
        <v>7</v>
      </c>
      <c r="E26" s="14" t="s">
        <v>5</v>
      </c>
      <c r="F26" s="14" t="s">
        <v>8</v>
      </c>
      <c r="G26" s="14" t="s">
        <v>10</v>
      </c>
      <c r="H26" s="14" t="s">
        <v>12</v>
      </c>
      <c r="I26" s="14" t="s">
        <v>14</v>
      </c>
      <c r="J26" s="14" t="s">
        <v>15</v>
      </c>
      <c r="K26" s="14" t="s">
        <v>6</v>
      </c>
      <c r="L26" s="14" t="s">
        <v>9</v>
      </c>
      <c r="M26" s="14" t="s">
        <v>11</v>
      </c>
      <c r="N26" s="14" t="s">
        <v>13</v>
      </c>
      <c r="O26" s="13" t="s">
        <v>84</v>
      </c>
      <c r="P26" s="13" t="s">
        <v>85</v>
      </c>
      <c r="Q26" s="13" t="s">
        <v>86</v>
      </c>
      <c r="R26" s="13" t="s">
        <v>87</v>
      </c>
      <c r="S26" s="13" t="s">
        <v>88</v>
      </c>
      <c r="T26" s="13" t="s">
        <v>89</v>
      </c>
      <c r="U26" s="5" t="s">
        <v>90</v>
      </c>
      <c r="V26" s="5" t="s">
        <v>91</v>
      </c>
    </row>
    <row r="27" spans="3:22" ht="30" x14ac:dyDescent="0.2">
      <c r="C27" s="15" t="s">
        <v>23</v>
      </c>
      <c r="D27" s="15" t="s">
        <v>25</v>
      </c>
      <c r="E27" s="15" t="s">
        <v>30</v>
      </c>
      <c r="F27" s="15" t="s">
        <v>35</v>
      </c>
      <c r="G27" s="15" t="s">
        <v>40</v>
      </c>
      <c r="H27" s="15" t="s">
        <v>45</v>
      </c>
      <c r="I27" s="15" t="s">
        <v>50</v>
      </c>
      <c r="J27" s="15" t="s">
        <v>55</v>
      </c>
      <c r="K27" s="15" t="s">
        <v>60</v>
      </c>
      <c r="L27" s="15" t="s">
        <v>66</v>
      </c>
      <c r="M27" s="15" t="s">
        <v>72</v>
      </c>
      <c r="N27" s="15" t="s">
        <v>78</v>
      </c>
      <c r="O27" s="15" t="s">
        <v>158</v>
      </c>
      <c r="P27" s="15" t="s">
        <v>164</v>
      </c>
      <c r="Q27" s="15" t="s">
        <v>92</v>
      </c>
      <c r="R27" s="15" t="s">
        <v>95</v>
      </c>
      <c r="S27" s="15" t="s">
        <v>96</v>
      </c>
      <c r="T27" s="15" t="s">
        <v>102</v>
      </c>
      <c r="U27" s="15" t="s">
        <v>107</v>
      </c>
      <c r="V27" s="15" t="s">
        <v>114</v>
      </c>
    </row>
    <row r="28" spans="3:22" ht="30" x14ac:dyDescent="0.2">
      <c r="C28" s="15" t="s">
        <v>24</v>
      </c>
      <c r="D28" s="15" t="s">
        <v>26</v>
      </c>
      <c r="E28" s="15" t="s">
        <v>31</v>
      </c>
      <c r="F28" s="15" t="s">
        <v>36</v>
      </c>
      <c r="G28" s="15" t="s">
        <v>41</v>
      </c>
      <c r="H28" s="15" t="s">
        <v>46</v>
      </c>
      <c r="I28" s="15" t="s">
        <v>51</v>
      </c>
      <c r="J28" s="15" t="s">
        <v>56</v>
      </c>
      <c r="K28" s="15" t="s">
        <v>61</v>
      </c>
      <c r="L28" s="15" t="s">
        <v>67</v>
      </c>
      <c r="M28" s="15" t="s">
        <v>73</v>
      </c>
      <c r="N28" s="15" t="s">
        <v>79</v>
      </c>
      <c r="O28" s="15" t="s">
        <v>159</v>
      </c>
      <c r="P28" s="15" t="s">
        <v>165</v>
      </c>
      <c r="Q28" s="15" t="s">
        <v>93</v>
      </c>
      <c r="S28" s="15" t="s">
        <v>97</v>
      </c>
      <c r="T28" s="15" t="s">
        <v>103</v>
      </c>
      <c r="U28" s="15" t="s">
        <v>108</v>
      </c>
      <c r="V28" s="15" t="s">
        <v>115</v>
      </c>
    </row>
    <row r="29" spans="3:22" x14ac:dyDescent="0.2">
      <c r="D29" s="15" t="s">
        <v>27</v>
      </c>
      <c r="E29" s="15" t="s">
        <v>32</v>
      </c>
      <c r="F29" s="15" t="s">
        <v>37</v>
      </c>
      <c r="G29" s="15" t="s">
        <v>42</v>
      </c>
      <c r="H29" s="15" t="s">
        <v>47</v>
      </c>
      <c r="I29" s="15" t="s">
        <v>52</v>
      </c>
      <c r="J29" s="15" t="s">
        <v>57</v>
      </c>
      <c r="K29" s="15" t="s">
        <v>62</v>
      </c>
      <c r="L29" s="15" t="s">
        <v>68</v>
      </c>
      <c r="M29" s="15" t="s">
        <v>74</v>
      </c>
      <c r="N29" s="15" t="s">
        <v>80</v>
      </c>
      <c r="O29" s="15" t="s">
        <v>160</v>
      </c>
      <c r="P29" s="15" t="s">
        <v>166</v>
      </c>
      <c r="Q29" s="15" t="s">
        <v>94</v>
      </c>
      <c r="S29" s="15" t="s">
        <v>98</v>
      </c>
      <c r="T29" s="15" t="s">
        <v>104</v>
      </c>
      <c r="U29" s="15" t="s">
        <v>108</v>
      </c>
      <c r="V29" s="15" t="s">
        <v>115</v>
      </c>
    </row>
    <row r="30" spans="3:22" x14ac:dyDescent="0.2">
      <c r="D30" s="15" t="s">
        <v>28</v>
      </c>
      <c r="E30" s="15" t="s">
        <v>33</v>
      </c>
      <c r="F30" s="15" t="s">
        <v>38</v>
      </c>
      <c r="G30" s="15" t="s">
        <v>43</v>
      </c>
      <c r="H30" s="15" t="s">
        <v>48</v>
      </c>
      <c r="I30" s="15" t="s">
        <v>53</v>
      </c>
      <c r="J30" s="15" t="s">
        <v>58</v>
      </c>
      <c r="K30" s="15" t="s">
        <v>63</v>
      </c>
      <c r="L30" s="15" t="s">
        <v>69</v>
      </c>
      <c r="M30" s="15" t="s">
        <v>75</v>
      </c>
      <c r="N30" s="15" t="s">
        <v>81</v>
      </c>
      <c r="O30" s="15" t="s">
        <v>161</v>
      </c>
      <c r="P30" s="15" t="s">
        <v>167</v>
      </c>
      <c r="S30" s="15" t="s">
        <v>99</v>
      </c>
      <c r="T30" s="15" t="s">
        <v>105</v>
      </c>
      <c r="U30" s="15" t="s">
        <v>109</v>
      </c>
      <c r="V30" s="15" t="s">
        <v>116</v>
      </c>
    </row>
    <row r="31" spans="3:22" ht="30" x14ac:dyDescent="0.2">
      <c r="D31" s="15" t="s">
        <v>29</v>
      </c>
      <c r="E31" s="15" t="s">
        <v>34</v>
      </c>
      <c r="F31" s="15" t="s">
        <v>39</v>
      </c>
      <c r="G31" s="15" t="s">
        <v>44</v>
      </c>
      <c r="H31" s="15" t="s">
        <v>49</v>
      </c>
      <c r="I31" s="15" t="s">
        <v>54</v>
      </c>
      <c r="J31" s="15" t="s">
        <v>59</v>
      </c>
      <c r="K31" s="15" t="s">
        <v>64</v>
      </c>
      <c r="L31" s="15" t="s">
        <v>70</v>
      </c>
      <c r="M31" s="15" t="s">
        <v>76</v>
      </c>
      <c r="N31" s="15" t="s">
        <v>82</v>
      </c>
      <c r="O31" s="15" t="s">
        <v>162</v>
      </c>
      <c r="P31" s="15" t="s">
        <v>168</v>
      </c>
      <c r="S31" s="15" t="s">
        <v>100</v>
      </c>
      <c r="T31" s="15" t="s">
        <v>106</v>
      </c>
      <c r="U31" s="15" t="s">
        <v>110</v>
      </c>
      <c r="V31" s="15" t="s">
        <v>117</v>
      </c>
    </row>
    <row r="32" spans="3:22" x14ac:dyDescent="0.2">
      <c r="F32" s="15"/>
      <c r="G32" s="15"/>
      <c r="H32" s="16"/>
      <c r="I32" s="16"/>
      <c r="J32" s="16"/>
      <c r="K32" s="15" t="s">
        <v>65</v>
      </c>
      <c r="L32" s="15" t="s">
        <v>71</v>
      </c>
      <c r="M32" s="15" t="s">
        <v>77</v>
      </c>
      <c r="N32" s="15" t="s">
        <v>83</v>
      </c>
      <c r="O32" s="15" t="s">
        <v>163</v>
      </c>
      <c r="P32" s="15" t="s">
        <v>169</v>
      </c>
      <c r="S32" s="15" t="s">
        <v>101</v>
      </c>
      <c r="T32" s="15"/>
      <c r="U32" s="15" t="s">
        <v>111</v>
      </c>
      <c r="V32" s="15" t="s">
        <v>118</v>
      </c>
    </row>
    <row r="33" spans="6:22" x14ac:dyDescent="0.2">
      <c r="F33" s="15"/>
      <c r="G33" s="15"/>
      <c r="H33" s="16"/>
      <c r="I33" s="16"/>
      <c r="J33" s="16"/>
      <c r="K33" s="16"/>
      <c r="L33" s="16"/>
      <c r="M33" s="16"/>
      <c r="P33" s="15"/>
      <c r="U33" s="15" t="s">
        <v>112</v>
      </c>
      <c r="V33" s="15" t="s">
        <v>119</v>
      </c>
    </row>
    <row r="34" spans="6:22" x14ac:dyDescent="0.2">
      <c r="F34" s="15"/>
      <c r="G34" s="15"/>
      <c r="H34" s="16"/>
      <c r="I34" s="16"/>
      <c r="J34" s="16"/>
      <c r="K34" s="16"/>
      <c r="L34" s="16"/>
      <c r="M34" s="16"/>
      <c r="P34" s="15"/>
      <c r="U34" s="15" t="s">
        <v>113</v>
      </c>
      <c r="V34" s="15" t="s">
        <v>120</v>
      </c>
    </row>
    <row r="35" spans="6:22" x14ac:dyDescent="0.2">
      <c r="F35" s="15"/>
      <c r="G35" s="15"/>
      <c r="H35" s="16"/>
      <c r="I35" s="16"/>
      <c r="J35" s="16"/>
      <c r="K35" s="16"/>
      <c r="L35" s="16"/>
      <c r="M35" s="16"/>
      <c r="P35" s="15"/>
      <c r="V35" s="15" t="s">
        <v>121</v>
      </c>
    </row>
    <row r="36" spans="6:22" x14ac:dyDescent="0.2">
      <c r="F36" s="15"/>
      <c r="G36" s="15"/>
      <c r="H36" s="16"/>
      <c r="I36" s="16"/>
      <c r="J36" s="16"/>
      <c r="K36" s="16"/>
      <c r="L36" s="16"/>
      <c r="M36" s="16"/>
      <c r="P36" s="15"/>
      <c r="V36" s="15" t="s">
        <v>122</v>
      </c>
    </row>
    <row r="37" spans="6:22" x14ac:dyDescent="0.2">
      <c r="F37" s="15"/>
      <c r="G37" s="15"/>
      <c r="H37" s="16"/>
      <c r="I37" s="16"/>
      <c r="J37" s="16"/>
      <c r="K37" s="16"/>
      <c r="L37" s="16"/>
      <c r="M37" s="16"/>
      <c r="P37" s="15"/>
    </row>
    <row r="38" spans="6:22" x14ac:dyDescent="0.2">
      <c r="F38" s="15"/>
      <c r="G38" s="15"/>
      <c r="H38" s="16"/>
      <c r="I38" s="16"/>
      <c r="J38" s="16"/>
      <c r="K38" s="16"/>
      <c r="L38" s="16"/>
      <c r="M38" s="16"/>
      <c r="P38" s="15"/>
    </row>
    <row r="39" spans="6:22" x14ac:dyDescent="0.2">
      <c r="F39" s="15"/>
      <c r="G39" s="15"/>
      <c r="H39" s="16"/>
      <c r="I39" s="16"/>
      <c r="J39" s="16"/>
      <c r="K39" s="16"/>
      <c r="L39" s="16"/>
      <c r="M39" s="16"/>
      <c r="P39" s="15"/>
    </row>
    <row r="40" spans="6:22" x14ac:dyDescent="0.2">
      <c r="F40" s="15"/>
      <c r="G40" s="15"/>
      <c r="H40" s="16"/>
      <c r="I40" s="16"/>
      <c r="J40" s="16"/>
      <c r="K40" s="16"/>
      <c r="L40" s="16"/>
      <c r="M40" s="16"/>
    </row>
    <row r="41" spans="6:22" x14ac:dyDescent="0.2">
      <c r="F41" s="15"/>
      <c r="G41" s="15"/>
      <c r="H41" s="16"/>
      <c r="I41" s="16"/>
      <c r="J41" s="16"/>
      <c r="K41" s="16"/>
      <c r="L41" s="16"/>
      <c r="M41" s="16"/>
    </row>
    <row r="42" spans="6:22" x14ac:dyDescent="0.2">
      <c r="F42" s="15"/>
      <c r="G42" s="16"/>
      <c r="H42" s="16"/>
      <c r="I42" s="16"/>
      <c r="J42" s="16"/>
      <c r="K42" s="16"/>
      <c r="L42" s="16"/>
      <c r="M42" s="16"/>
    </row>
    <row r="43" spans="6:22" x14ac:dyDescent="0.2">
      <c r="F43" s="15"/>
      <c r="G43" s="16"/>
      <c r="H43" s="16"/>
      <c r="I43" s="16"/>
      <c r="J43" s="16"/>
      <c r="K43" s="16"/>
      <c r="L43" s="16"/>
      <c r="M43" s="16"/>
    </row>
    <row r="44" spans="6:22" x14ac:dyDescent="0.2">
      <c r="F44" s="15"/>
      <c r="G44" s="16"/>
      <c r="H44" s="16"/>
      <c r="I44" s="16"/>
      <c r="J44" s="16"/>
      <c r="K44" s="16"/>
      <c r="L44" s="16"/>
      <c r="M44" s="16"/>
    </row>
    <row r="45" spans="6:22" x14ac:dyDescent="0.2">
      <c r="F45" s="15"/>
      <c r="G45" s="16"/>
      <c r="H45" s="16"/>
      <c r="I45" s="16"/>
      <c r="J45" s="16"/>
      <c r="K45" s="16"/>
      <c r="L45" s="16"/>
      <c r="M45" s="16"/>
    </row>
    <row r="46" spans="6:22" x14ac:dyDescent="0.2">
      <c r="F46" s="15"/>
      <c r="G46" s="16"/>
      <c r="H46" s="16"/>
      <c r="I46" s="16"/>
      <c r="J46" s="16"/>
      <c r="K46" s="16"/>
      <c r="L46" s="16"/>
      <c r="M46" s="16"/>
    </row>
    <row r="47" spans="6:22" x14ac:dyDescent="0.2">
      <c r="F47" s="16"/>
      <c r="G47" s="16"/>
      <c r="H47" s="16"/>
      <c r="I47" s="16"/>
      <c r="J47" s="16"/>
      <c r="K47" s="16"/>
      <c r="L47" s="16"/>
      <c r="M47" s="16"/>
    </row>
    <row r="48" spans="6:22" x14ac:dyDescent="0.2">
      <c r="F48" s="16"/>
      <c r="G48" s="16"/>
      <c r="H48" s="16"/>
      <c r="I48" s="16"/>
      <c r="J48" s="16"/>
      <c r="K48" s="16"/>
      <c r="L48" s="16"/>
      <c r="M48" s="16"/>
    </row>
    <row r="49" spans="6:13" x14ac:dyDescent="0.2">
      <c r="F49" s="16"/>
      <c r="G49" s="16"/>
      <c r="H49" s="16"/>
      <c r="I49" s="16"/>
      <c r="J49" s="16"/>
      <c r="K49" s="16"/>
      <c r="L49" s="16"/>
      <c r="M49" s="16"/>
    </row>
    <row r="50" spans="6:13" x14ac:dyDescent="0.2">
      <c r="F50" s="16"/>
      <c r="G50" s="16"/>
      <c r="H50" s="16"/>
      <c r="I50" s="16"/>
      <c r="J50" s="16"/>
      <c r="K50" s="16"/>
      <c r="L50" s="16"/>
      <c r="M50" s="16"/>
    </row>
    <row r="51" spans="6:13" x14ac:dyDescent="0.2">
      <c r="F51" s="16"/>
      <c r="G51" s="16"/>
      <c r="H51" s="16"/>
      <c r="I51" s="16"/>
      <c r="J51" s="16"/>
      <c r="K51" s="16"/>
      <c r="L51" s="16"/>
      <c r="M51" s="16"/>
    </row>
  </sheetData>
  <sheetProtection algorithmName="SHA-512" hashValue="9mjC+YGCNY4k5BVogiUZ9t85+lZQUBEAyDa6ihiXecXAnfLcLYbdjNO4Dwhvs4i7kRDfRcqAEB+Ja3zXP5YoCQ==" saltValue="vLjIXhtOUoGLYtLQqFv83Q==" spinCount="100000" sheet="1" objects="1" scenarios="1"/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091B-35B6-43DE-8068-05EF975F905C}">
  <dimension ref="C26:V36"/>
  <sheetViews>
    <sheetView topLeftCell="T16" workbookViewId="0">
      <selection activeCell="U29" sqref="U29"/>
    </sheetView>
  </sheetViews>
  <sheetFormatPr baseColWidth="10" defaultColWidth="9.1640625" defaultRowHeight="15" x14ac:dyDescent="0.2"/>
  <cols>
    <col min="1" max="2" width="9.1640625" style="6"/>
    <col min="3" max="14" width="36.33203125" style="6" customWidth="1"/>
    <col min="15" max="15" width="62.5" style="6" bestFit="1" customWidth="1"/>
    <col min="16" max="17" width="61.5" style="6" bestFit="1" customWidth="1"/>
    <col min="18" max="19" width="62.5" style="6" bestFit="1" customWidth="1"/>
    <col min="20" max="20" width="42.6640625" style="9" bestFit="1" customWidth="1"/>
    <col min="21" max="21" width="62.5" style="6" bestFit="1" customWidth="1"/>
    <col min="22" max="22" width="42.6640625" style="6" bestFit="1" customWidth="1"/>
    <col min="23" max="16384" width="9.1640625" style="6"/>
  </cols>
  <sheetData>
    <row r="26" spans="3:22" x14ac:dyDescent="0.2">
      <c r="C26" s="10" t="s">
        <v>4</v>
      </c>
      <c r="D26" s="10" t="s">
        <v>7</v>
      </c>
      <c r="E26" s="10" t="s">
        <v>5</v>
      </c>
      <c r="F26" s="10" t="s">
        <v>8</v>
      </c>
      <c r="G26" s="10" t="s">
        <v>10</v>
      </c>
      <c r="H26" s="10" t="s">
        <v>12</v>
      </c>
      <c r="I26" s="10" t="s">
        <v>14</v>
      </c>
      <c r="J26" s="10" t="s">
        <v>15</v>
      </c>
      <c r="K26" s="10" t="s">
        <v>6</v>
      </c>
      <c r="L26" s="10" t="s">
        <v>9</v>
      </c>
      <c r="M26" s="10" t="s">
        <v>11</v>
      </c>
      <c r="N26" s="10" t="s">
        <v>13</v>
      </c>
      <c r="O26" s="5" t="s">
        <v>84</v>
      </c>
      <c r="P26" s="5" t="s">
        <v>85</v>
      </c>
      <c r="Q26" s="5" t="s">
        <v>86</v>
      </c>
      <c r="R26" s="5" t="s">
        <v>87</v>
      </c>
      <c r="S26" s="5" t="s">
        <v>88</v>
      </c>
      <c r="T26" s="7" t="s">
        <v>89</v>
      </c>
      <c r="U26" s="5" t="s">
        <v>90</v>
      </c>
      <c r="V26" s="5" t="s">
        <v>91</v>
      </c>
    </row>
    <row r="27" spans="3:22" ht="16" x14ac:dyDescent="0.2">
      <c r="O27" s="6" t="s">
        <v>132</v>
      </c>
      <c r="P27" s="6" t="s">
        <v>146</v>
      </c>
      <c r="Q27" s="6" t="s">
        <v>123</v>
      </c>
      <c r="R27" s="6" t="s">
        <v>132</v>
      </c>
      <c r="S27" s="6" t="s">
        <v>132</v>
      </c>
      <c r="T27" s="8" t="s">
        <v>146</v>
      </c>
      <c r="U27" s="9" t="s">
        <v>132</v>
      </c>
      <c r="V27" s="6" t="s">
        <v>146</v>
      </c>
    </row>
    <row r="28" spans="3:22" ht="16" x14ac:dyDescent="0.2">
      <c r="O28" s="6" t="s">
        <v>124</v>
      </c>
      <c r="P28" s="6" t="s">
        <v>147</v>
      </c>
      <c r="Q28" s="6" t="s">
        <v>124</v>
      </c>
      <c r="R28" s="6" t="s">
        <v>133</v>
      </c>
      <c r="S28" s="6" t="s">
        <v>124</v>
      </c>
      <c r="T28" s="8" t="s">
        <v>142</v>
      </c>
      <c r="U28" s="9" t="s">
        <v>124</v>
      </c>
      <c r="V28" s="6" t="s">
        <v>155</v>
      </c>
    </row>
    <row r="29" spans="3:22" ht="16" x14ac:dyDescent="0.2">
      <c r="O29" s="6" t="s">
        <v>133</v>
      </c>
      <c r="P29" s="6" t="s">
        <v>148</v>
      </c>
      <c r="Q29" s="6" t="s">
        <v>125</v>
      </c>
      <c r="R29" s="6" t="s">
        <v>134</v>
      </c>
      <c r="S29" s="6" t="s">
        <v>133</v>
      </c>
      <c r="T29" s="8" t="s">
        <v>147</v>
      </c>
      <c r="U29" s="9" t="s">
        <v>133</v>
      </c>
      <c r="V29" s="6" t="s">
        <v>147</v>
      </c>
    </row>
    <row r="30" spans="3:22" ht="16" x14ac:dyDescent="0.2">
      <c r="O30" s="6" t="s">
        <v>134</v>
      </c>
      <c r="P30" s="6" t="s">
        <v>126</v>
      </c>
      <c r="Q30" s="6" t="s">
        <v>126</v>
      </c>
      <c r="R30" s="6" t="s">
        <v>135</v>
      </c>
      <c r="S30" s="6" t="s">
        <v>134</v>
      </c>
      <c r="T30" s="8" t="s">
        <v>126</v>
      </c>
      <c r="U30" s="9" t="s">
        <v>134</v>
      </c>
      <c r="V30" s="6" t="s">
        <v>126</v>
      </c>
    </row>
    <row r="31" spans="3:22" ht="16" x14ac:dyDescent="0.2">
      <c r="O31" s="6" t="s">
        <v>142</v>
      </c>
      <c r="P31" s="6" t="s">
        <v>149</v>
      </c>
      <c r="Q31" s="6" t="s">
        <v>127</v>
      </c>
      <c r="R31" s="6" t="s">
        <v>136</v>
      </c>
      <c r="S31" s="6" t="s">
        <v>127</v>
      </c>
      <c r="T31" s="8" t="s">
        <v>148</v>
      </c>
      <c r="U31" s="9" t="s">
        <v>127</v>
      </c>
      <c r="V31" s="6" t="s">
        <v>145</v>
      </c>
    </row>
    <row r="32" spans="3:22" ht="16" x14ac:dyDescent="0.2">
      <c r="O32" s="6" t="s">
        <v>143</v>
      </c>
      <c r="P32" s="6" t="s">
        <v>150</v>
      </c>
      <c r="Q32" s="6" t="s">
        <v>128</v>
      </c>
      <c r="R32" s="6" t="s">
        <v>137</v>
      </c>
      <c r="S32" s="6" t="s">
        <v>152</v>
      </c>
      <c r="T32" s="8" t="s">
        <v>153</v>
      </c>
      <c r="U32" s="9" t="s">
        <v>152</v>
      </c>
      <c r="V32" s="6" t="s">
        <v>153</v>
      </c>
    </row>
    <row r="33" spans="15:22" ht="15" customHeight="1" x14ac:dyDescent="0.2">
      <c r="O33" s="6" t="s">
        <v>144</v>
      </c>
      <c r="P33" s="6" t="s">
        <v>151</v>
      </c>
      <c r="Q33" s="6" t="s">
        <v>129</v>
      </c>
      <c r="R33" s="6" t="s">
        <v>138</v>
      </c>
      <c r="S33" s="6" t="s">
        <v>144</v>
      </c>
      <c r="T33" s="8" t="s">
        <v>154</v>
      </c>
      <c r="U33" s="9" t="s">
        <v>139</v>
      </c>
      <c r="V33" s="6" t="s">
        <v>156</v>
      </c>
    </row>
    <row r="34" spans="15:22" ht="16" x14ac:dyDescent="0.2">
      <c r="O34" s="6" t="s">
        <v>145</v>
      </c>
      <c r="P34" s="6" t="s">
        <v>130</v>
      </c>
      <c r="Q34" s="6" t="s">
        <v>130</v>
      </c>
      <c r="R34" s="6" t="s">
        <v>139</v>
      </c>
      <c r="S34" s="6" t="s">
        <v>125</v>
      </c>
      <c r="T34" s="8" t="s">
        <v>130</v>
      </c>
      <c r="U34" s="9" t="s">
        <v>125</v>
      </c>
      <c r="V34" s="6" t="s">
        <v>130</v>
      </c>
    </row>
    <row r="35" spans="15:22" ht="16" x14ac:dyDescent="0.2">
      <c r="O35" s="6" t="s">
        <v>140</v>
      </c>
      <c r="P35" s="6" t="s">
        <v>131</v>
      </c>
      <c r="Q35" s="6" t="s">
        <v>131</v>
      </c>
      <c r="R35" s="6" t="s">
        <v>140</v>
      </c>
      <c r="S35" s="6" t="s">
        <v>140</v>
      </c>
      <c r="T35" s="8" t="s">
        <v>131</v>
      </c>
      <c r="U35" s="9" t="s">
        <v>140</v>
      </c>
      <c r="V35" s="6" t="s">
        <v>131</v>
      </c>
    </row>
    <row r="36" spans="15:22" x14ac:dyDescent="0.2">
      <c r="O36" s="6" t="s">
        <v>141</v>
      </c>
      <c r="R36" s="6" t="s">
        <v>141</v>
      </c>
      <c r="S36" s="6" t="s">
        <v>141</v>
      </c>
      <c r="T36" s="8"/>
      <c r="U36" s="9" t="s">
        <v>141</v>
      </c>
    </row>
  </sheetData>
  <sheetProtection algorithmName="SHA-512" hashValue="mqTW05FPUn6jVnFrbsImzin8wG8/ZwogQSAMe8dkNFjngDiMZlZD9aiFFCKkpDAS1qk9FB6ETubDj9woVEIuVg==" saltValue="8BHAC02QZAEd3316Ya1ja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343E-64F0-403E-ACC8-64EF3B67B10A}">
  <dimension ref="B7:K112"/>
  <sheetViews>
    <sheetView workbookViewId="0">
      <selection activeCell="E14" sqref="E14"/>
    </sheetView>
  </sheetViews>
  <sheetFormatPr baseColWidth="10" defaultColWidth="9.1640625" defaultRowHeight="15" x14ac:dyDescent="0.2"/>
  <cols>
    <col min="1" max="1" width="9.1640625" style="4"/>
    <col min="2" max="2" width="71.6640625" style="4" bestFit="1" customWidth="1"/>
    <col min="3" max="3" width="13.6640625" style="4" hidden="1" customWidth="1"/>
    <col min="4" max="4" width="52.5" style="4" hidden="1" customWidth="1"/>
    <col min="5" max="10" width="9.1640625" style="4"/>
    <col min="11" max="11" width="31.1640625" style="4" bestFit="1" customWidth="1"/>
    <col min="12" max="16384" width="9.1640625" style="4"/>
  </cols>
  <sheetData>
    <row r="7" spans="2:11" x14ac:dyDescent="0.2">
      <c r="B7" s="4" t="s">
        <v>282</v>
      </c>
      <c r="C7" s="5" t="s">
        <v>84</v>
      </c>
      <c r="D7" s="6" t="s">
        <v>132</v>
      </c>
      <c r="K7" s="4" t="s">
        <v>173</v>
      </c>
    </row>
    <row r="8" spans="2:11" x14ac:dyDescent="0.2">
      <c r="B8" s="4" t="s">
        <v>277</v>
      </c>
      <c r="C8" s="5" t="s">
        <v>84</v>
      </c>
      <c r="D8" s="6" t="s">
        <v>124</v>
      </c>
      <c r="K8" s="4" t="s">
        <v>174</v>
      </c>
    </row>
    <row r="9" spans="2:11" x14ac:dyDescent="0.2">
      <c r="B9" s="4" t="s">
        <v>278</v>
      </c>
      <c r="C9" s="5" t="s">
        <v>84</v>
      </c>
      <c r="D9" s="6" t="s">
        <v>133</v>
      </c>
      <c r="K9" s="4" t="s">
        <v>175</v>
      </c>
    </row>
    <row r="10" spans="2:11" x14ac:dyDescent="0.2">
      <c r="B10" s="4" t="s">
        <v>279</v>
      </c>
      <c r="C10" s="5" t="s">
        <v>84</v>
      </c>
      <c r="D10" s="6" t="s">
        <v>134</v>
      </c>
      <c r="K10" s="4" t="s">
        <v>176</v>
      </c>
    </row>
    <row r="11" spans="2:11" x14ac:dyDescent="0.2">
      <c r="B11" s="4" t="s">
        <v>280</v>
      </c>
      <c r="C11" s="5" t="s">
        <v>84</v>
      </c>
      <c r="D11" s="6" t="s">
        <v>142</v>
      </c>
      <c r="K11" s="4" t="s">
        <v>177</v>
      </c>
    </row>
    <row r="12" spans="2:11" x14ac:dyDescent="0.2">
      <c r="B12" s="4" t="s">
        <v>285</v>
      </c>
      <c r="C12" s="5" t="s">
        <v>84</v>
      </c>
      <c r="D12" s="6" t="s">
        <v>143</v>
      </c>
      <c r="K12" s="4" t="s">
        <v>178</v>
      </c>
    </row>
    <row r="13" spans="2:11" x14ac:dyDescent="0.2">
      <c r="B13" s="4" t="s">
        <v>281</v>
      </c>
      <c r="C13" s="5" t="s">
        <v>84</v>
      </c>
      <c r="D13" s="6" t="s">
        <v>144</v>
      </c>
      <c r="K13" s="4" t="s">
        <v>179</v>
      </c>
    </row>
    <row r="14" spans="2:11" x14ac:dyDescent="0.2">
      <c r="B14" s="4" t="s">
        <v>283</v>
      </c>
      <c r="C14" s="5" t="s">
        <v>84</v>
      </c>
      <c r="D14" s="6" t="s">
        <v>145</v>
      </c>
      <c r="K14" s="4" t="s">
        <v>180</v>
      </c>
    </row>
    <row r="15" spans="2:11" x14ac:dyDescent="0.2">
      <c r="B15" s="4" t="s">
        <v>284</v>
      </c>
      <c r="C15" s="5" t="s">
        <v>84</v>
      </c>
      <c r="D15" s="6" t="s">
        <v>140</v>
      </c>
      <c r="K15" s="4" t="s">
        <v>181</v>
      </c>
    </row>
    <row r="16" spans="2:11" x14ac:dyDescent="0.2">
      <c r="B16" s="4" t="s">
        <v>286</v>
      </c>
      <c r="C16" s="5" t="s">
        <v>84</v>
      </c>
      <c r="D16" s="6" t="s">
        <v>141</v>
      </c>
      <c r="K16" s="4" t="s">
        <v>182</v>
      </c>
    </row>
    <row r="17" spans="2:11" x14ac:dyDescent="0.2">
      <c r="B17" s="4" t="s">
        <v>292</v>
      </c>
      <c r="C17" s="5" t="s">
        <v>85</v>
      </c>
      <c r="D17" s="6" t="s">
        <v>146</v>
      </c>
      <c r="K17" s="4" t="s">
        <v>183</v>
      </c>
    </row>
    <row r="18" spans="2:11" x14ac:dyDescent="0.2">
      <c r="B18" s="4" t="s">
        <v>293</v>
      </c>
      <c r="C18" s="5" t="s">
        <v>85</v>
      </c>
      <c r="D18" s="6" t="s">
        <v>147</v>
      </c>
      <c r="K18" s="4" t="s">
        <v>184</v>
      </c>
    </row>
    <row r="19" spans="2:11" x14ac:dyDescent="0.2">
      <c r="B19" s="4" t="s">
        <v>288</v>
      </c>
      <c r="C19" s="5" t="s">
        <v>85</v>
      </c>
      <c r="D19" s="6" t="s">
        <v>148</v>
      </c>
      <c r="K19" s="4" t="s">
        <v>185</v>
      </c>
    </row>
    <row r="20" spans="2:11" x14ac:dyDescent="0.2">
      <c r="B20" s="4" t="s">
        <v>287</v>
      </c>
      <c r="C20" s="5" t="s">
        <v>85</v>
      </c>
      <c r="D20" s="6" t="s">
        <v>126</v>
      </c>
      <c r="K20" s="4" t="s">
        <v>186</v>
      </c>
    </row>
    <row r="21" spans="2:11" x14ac:dyDescent="0.2">
      <c r="B21" s="4" t="s">
        <v>289</v>
      </c>
      <c r="C21" s="5" t="s">
        <v>85</v>
      </c>
      <c r="D21" s="6" t="s">
        <v>149</v>
      </c>
      <c r="K21" s="4" t="s">
        <v>187</v>
      </c>
    </row>
    <row r="22" spans="2:11" x14ac:dyDescent="0.2">
      <c r="B22" s="4" t="s">
        <v>291</v>
      </c>
      <c r="C22" s="5" t="s">
        <v>85</v>
      </c>
      <c r="D22" s="6" t="s">
        <v>150</v>
      </c>
      <c r="K22" s="4" t="s">
        <v>188</v>
      </c>
    </row>
    <row r="23" spans="2:11" x14ac:dyDescent="0.2">
      <c r="B23" s="4" t="s">
        <v>294</v>
      </c>
      <c r="C23" s="5" t="s">
        <v>85</v>
      </c>
      <c r="D23" s="6" t="s">
        <v>151</v>
      </c>
      <c r="K23" s="4" t="s">
        <v>189</v>
      </c>
    </row>
    <row r="24" spans="2:11" x14ac:dyDescent="0.2">
      <c r="B24" s="4" t="s">
        <v>290</v>
      </c>
      <c r="C24" s="5" t="s">
        <v>85</v>
      </c>
      <c r="D24" s="6" t="s">
        <v>130</v>
      </c>
      <c r="K24" s="4" t="s">
        <v>190</v>
      </c>
    </row>
    <row r="25" spans="2:11" x14ac:dyDescent="0.2">
      <c r="B25" s="4" t="s">
        <v>295</v>
      </c>
      <c r="C25" s="5" t="s">
        <v>85</v>
      </c>
      <c r="D25" s="6" t="s">
        <v>131</v>
      </c>
      <c r="K25" s="4" t="s">
        <v>191</v>
      </c>
    </row>
    <row r="26" spans="2:11" x14ac:dyDescent="0.2">
      <c r="B26" s="4" t="s">
        <v>302</v>
      </c>
      <c r="C26" s="5" t="s">
        <v>86</v>
      </c>
      <c r="D26" s="6" t="s">
        <v>123</v>
      </c>
      <c r="K26" s="4" t="s">
        <v>192</v>
      </c>
    </row>
    <row r="27" spans="2:11" x14ac:dyDescent="0.2">
      <c r="B27" s="4" t="s">
        <v>297</v>
      </c>
      <c r="C27" s="5" t="s">
        <v>86</v>
      </c>
      <c r="D27" s="6" t="s">
        <v>124</v>
      </c>
      <c r="K27" s="4" t="s">
        <v>193</v>
      </c>
    </row>
    <row r="28" spans="2:11" x14ac:dyDescent="0.2">
      <c r="B28" s="4" t="s">
        <v>296</v>
      </c>
      <c r="C28" s="5" t="s">
        <v>86</v>
      </c>
      <c r="D28" s="6" t="s">
        <v>125</v>
      </c>
      <c r="K28" s="4" t="s">
        <v>194</v>
      </c>
    </row>
    <row r="29" spans="2:11" x14ac:dyDescent="0.2">
      <c r="B29" s="4" t="s">
        <v>300</v>
      </c>
      <c r="C29" s="5" t="s">
        <v>86</v>
      </c>
      <c r="D29" s="6" t="s">
        <v>126</v>
      </c>
      <c r="K29" s="4" t="s">
        <v>195</v>
      </c>
    </row>
    <row r="30" spans="2:11" x14ac:dyDescent="0.2">
      <c r="B30" s="4" t="s">
        <v>303</v>
      </c>
      <c r="C30" s="5" t="s">
        <v>86</v>
      </c>
      <c r="D30" s="6" t="s">
        <v>127</v>
      </c>
      <c r="K30" s="4" t="s">
        <v>196</v>
      </c>
    </row>
    <row r="31" spans="2:11" x14ac:dyDescent="0.2">
      <c r="B31" s="4" t="s">
        <v>301</v>
      </c>
      <c r="C31" s="5" t="s">
        <v>86</v>
      </c>
      <c r="D31" s="6" t="s">
        <v>128</v>
      </c>
      <c r="K31" s="4" t="s">
        <v>197</v>
      </c>
    </row>
    <row r="32" spans="2:11" x14ac:dyDescent="0.2">
      <c r="B32" s="4" t="s">
        <v>299</v>
      </c>
      <c r="C32" s="5" t="s">
        <v>86</v>
      </c>
      <c r="D32" s="6" t="s">
        <v>129</v>
      </c>
      <c r="K32" s="4" t="s">
        <v>198</v>
      </c>
    </row>
    <row r="33" spans="2:11" x14ac:dyDescent="0.2">
      <c r="B33" s="4" t="s">
        <v>298</v>
      </c>
      <c r="C33" s="5" t="s">
        <v>86</v>
      </c>
      <c r="D33" s="6" t="s">
        <v>130</v>
      </c>
      <c r="K33" s="4" t="s">
        <v>199</v>
      </c>
    </row>
    <row r="34" spans="2:11" x14ac:dyDescent="0.2">
      <c r="B34" s="4" t="s">
        <v>304</v>
      </c>
      <c r="C34" s="5" t="s">
        <v>86</v>
      </c>
      <c r="D34" s="6" t="s">
        <v>131</v>
      </c>
      <c r="K34" s="4" t="s">
        <v>200</v>
      </c>
    </row>
    <row r="35" spans="2:11" x14ac:dyDescent="0.2">
      <c r="B35" s="4" t="s">
        <v>311</v>
      </c>
      <c r="C35" s="5" t="s">
        <v>87</v>
      </c>
      <c r="D35" s="6" t="s">
        <v>132</v>
      </c>
      <c r="K35" s="4" t="s">
        <v>201</v>
      </c>
    </row>
    <row r="36" spans="2:11" x14ac:dyDescent="0.2">
      <c r="B36" s="4" t="s">
        <v>305</v>
      </c>
      <c r="C36" s="5" t="s">
        <v>87</v>
      </c>
      <c r="D36" s="6" t="s">
        <v>133</v>
      </c>
      <c r="K36" s="4" t="s">
        <v>202</v>
      </c>
    </row>
    <row r="37" spans="2:11" x14ac:dyDescent="0.2">
      <c r="B37" s="4" t="s">
        <v>312</v>
      </c>
      <c r="C37" s="5" t="s">
        <v>87</v>
      </c>
      <c r="D37" s="6" t="s">
        <v>134</v>
      </c>
      <c r="K37" s="4" t="s">
        <v>203</v>
      </c>
    </row>
    <row r="38" spans="2:11" x14ac:dyDescent="0.2">
      <c r="B38" s="4" t="s">
        <v>306</v>
      </c>
      <c r="C38" s="5" t="s">
        <v>87</v>
      </c>
      <c r="D38" s="6" t="s">
        <v>135</v>
      </c>
      <c r="K38" s="4" t="s">
        <v>204</v>
      </c>
    </row>
    <row r="39" spans="2:11" x14ac:dyDescent="0.2">
      <c r="B39" s="4" t="s">
        <v>307</v>
      </c>
      <c r="C39" s="5" t="s">
        <v>87</v>
      </c>
      <c r="D39" s="6" t="s">
        <v>136</v>
      </c>
      <c r="K39" s="4" t="s">
        <v>205</v>
      </c>
    </row>
    <row r="40" spans="2:11" x14ac:dyDescent="0.2">
      <c r="B40" s="4" t="s">
        <v>308</v>
      </c>
      <c r="C40" s="5" t="s">
        <v>87</v>
      </c>
      <c r="D40" s="6" t="s">
        <v>137</v>
      </c>
      <c r="K40" s="4" t="s">
        <v>206</v>
      </c>
    </row>
    <row r="41" spans="2:11" x14ac:dyDescent="0.2">
      <c r="B41" s="4" t="s">
        <v>313</v>
      </c>
      <c r="C41" s="5" t="s">
        <v>87</v>
      </c>
      <c r="D41" s="6" t="s">
        <v>138</v>
      </c>
      <c r="K41" s="4" t="s">
        <v>207</v>
      </c>
    </row>
    <row r="42" spans="2:11" x14ac:dyDescent="0.2">
      <c r="B42" s="4" t="s">
        <v>309</v>
      </c>
      <c r="C42" s="5" t="s">
        <v>87</v>
      </c>
      <c r="D42" s="6" t="s">
        <v>139</v>
      </c>
      <c r="K42" s="4" t="s">
        <v>208</v>
      </c>
    </row>
    <row r="43" spans="2:11" x14ac:dyDescent="0.2">
      <c r="B43" s="4" t="s">
        <v>310</v>
      </c>
      <c r="C43" s="5" t="s">
        <v>87</v>
      </c>
      <c r="D43" s="6" t="s">
        <v>140</v>
      </c>
      <c r="K43" s="4" t="s">
        <v>209</v>
      </c>
    </row>
    <row r="44" spans="2:11" x14ac:dyDescent="0.2">
      <c r="B44" s="4" t="s">
        <v>314</v>
      </c>
      <c r="C44" s="5" t="s">
        <v>87</v>
      </c>
      <c r="D44" s="6" t="s">
        <v>141</v>
      </c>
      <c r="K44" s="4" t="s">
        <v>210</v>
      </c>
    </row>
    <row r="45" spans="2:11" x14ac:dyDescent="0.2">
      <c r="B45" s="4" t="s">
        <v>315</v>
      </c>
      <c r="C45" s="5" t="s">
        <v>88</v>
      </c>
      <c r="D45" s="6" t="s">
        <v>132</v>
      </c>
      <c r="K45" s="4" t="s">
        <v>211</v>
      </c>
    </row>
    <row r="46" spans="2:11" x14ac:dyDescent="0.2">
      <c r="B46" s="4" t="s">
        <v>316</v>
      </c>
      <c r="C46" s="5" t="s">
        <v>88</v>
      </c>
      <c r="D46" s="6" t="s">
        <v>124</v>
      </c>
      <c r="K46" s="4" t="s">
        <v>212</v>
      </c>
    </row>
    <row r="47" spans="2:11" x14ac:dyDescent="0.2">
      <c r="B47" s="4" t="s">
        <v>317</v>
      </c>
      <c r="C47" s="5" t="s">
        <v>88</v>
      </c>
      <c r="D47" s="6" t="s">
        <v>133</v>
      </c>
      <c r="K47" s="4" t="s">
        <v>213</v>
      </c>
    </row>
    <row r="48" spans="2:11" x14ac:dyDescent="0.2">
      <c r="B48" s="4" t="s">
        <v>319</v>
      </c>
      <c r="C48" s="5" t="s">
        <v>88</v>
      </c>
      <c r="D48" s="6" t="s">
        <v>134</v>
      </c>
      <c r="K48" s="4" t="s">
        <v>214</v>
      </c>
    </row>
    <row r="49" spans="2:11" x14ac:dyDescent="0.2">
      <c r="B49" s="4" t="s">
        <v>318</v>
      </c>
      <c r="C49" s="5" t="s">
        <v>88</v>
      </c>
      <c r="D49" s="6" t="s">
        <v>127</v>
      </c>
      <c r="K49" s="4" t="s">
        <v>215</v>
      </c>
    </row>
    <row r="50" spans="2:11" x14ac:dyDescent="0.2">
      <c r="B50" s="4" t="s">
        <v>323</v>
      </c>
      <c r="C50" s="5" t="s">
        <v>88</v>
      </c>
      <c r="D50" s="6" t="s">
        <v>152</v>
      </c>
      <c r="K50" s="4" t="s">
        <v>216</v>
      </c>
    </row>
    <row r="51" spans="2:11" x14ac:dyDescent="0.2">
      <c r="B51" s="4" t="s">
        <v>321</v>
      </c>
      <c r="C51" s="5" t="s">
        <v>88</v>
      </c>
      <c r="D51" s="6" t="s">
        <v>144</v>
      </c>
      <c r="K51" s="4" t="s">
        <v>217</v>
      </c>
    </row>
    <row r="52" spans="2:11" x14ac:dyDescent="0.2">
      <c r="B52" s="4" t="s">
        <v>320</v>
      </c>
      <c r="C52" s="5" t="s">
        <v>88</v>
      </c>
      <c r="D52" s="6" t="s">
        <v>125</v>
      </c>
      <c r="K52" s="4" t="s">
        <v>218</v>
      </c>
    </row>
    <row r="53" spans="2:11" x14ac:dyDescent="0.2">
      <c r="B53" s="4" t="s">
        <v>322</v>
      </c>
      <c r="C53" s="5" t="s">
        <v>88</v>
      </c>
      <c r="D53" s="6" t="s">
        <v>140</v>
      </c>
      <c r="K53" s="4" t="s">
        <v>219</v>
      </c>
    </row>
    <row r="54" spans="2:11" x14ac:dyDescent="0.2">
      <c r="B54" s="4" t="s">
        <v>324</v>
      </c>
      <c r="C54" s="5" t="s">
        <v>88</v>
      </c>
      <c r="D54" s="6" t="s">
        <v>141</v>
      </c>
      <c r="K54" s="4" t="s">
        <v>220</v>
      </c>
    </row>
    <row r="55" spans="2:11" ht="16" x14ac:dyDescent="0.2">
      <c r="B55" s="4" t="s">
        <v>327</v>
      </c>
      <c r="C55" s="7" t="s">
        <v>89</v>
      </c>
      <c r="D55" s="8" t="s">
        <v>146</v>
      </c>
      <c r="K55" s="4" t="s">
        <v>221</v>
      </c>
    </row>
    <row r="56" spans="2:11" ht="16" x14ac:dyDescent="0.2">
      <c r="B56" s="4" t="s">
        <v>325</v>
      </c>
      <c r="C56" s="7" t="s">
        <v>89</v>
      </c>
      <c r="D56" s="8" t="s">
        <v>142</v>
      </c>
      <c r="K56" s="4" t="s">
        <v>222</v>
      </c>
    </row>
    <row r="57" spans="2:11" ht="16" x14ac:dyDescent="0.2">
      <c r="B57" s="4" t="s">
        <v>329</v>
      </c>
      <c r="C57" s="7" t="s">
        <v>89</v>
      </c>
      <c r="D57" s="8" t="s">
        <v>147</v>
      </c>
      <c r="K57" s="4" t="s">
        <v>223</v>
      </c>
    </row>
    <row r="58" spans="2:11" ht="16" x14ac:dyDescent="0.2">
      <c r="B58" s="4" t="s">
        <v>332</v>
      </c>
      <c r="C58" s="7" t="s">
        <v>89</v>
      </c>
      <c r="D58" s="8" t="s">
        <v>126</v>
      </c>
      <c r="K58" s="4" t="s">
        <v>224</v>
      </c>
    </row>
    <row r="59" spans="2:11" ht="16" x14ac:dyDescent="0.2">
      <c r="B59" s="4" t="s">
        <v>326</v>
      </c>
      <c r="C59" s="7" t="s">
        <v>89</v>
      </c>
      <c r="D59" s="8" t="s">
        <v>148</v>
      </c>
      <c r="K59" s="4" t="s">
        <v>225</v>
      </c>
    </row>
    <row r="60" spans="2:11" ht="16" x14ac:dyDescent="0.2">
      <c r="B60" s="4" t="s">
        <v>328</v>
      </c>
      <c r="C60" s="7" t="s">
        <v>89</v>
      </c>
      <c r="D60" s="8" t="s">
        <v>153</v>
      </c>
      <c r="K60" s="4" t="s">
        <v>226</v>
      </c>
    </row>
    <row r="61" spans="2:11" ht="21" customHeight="1" x14ac:dyDescent="0.2">
      <c r="B61" s="4" t="s">
        <v>330</v>
      </c>
      <c r="C61" s="7" t="s">
        <v>89</v>
      </c>
      <c r="D61" s="8" t="s">
        <v>154</v>
      </c>
      <c r="K61" s="4" t="s">
        <v>227</v>
      </c>
    </row>
    <row r="62" spans="2:11" ht="16" x14ac:dyDescent="0.2">
      <c r="B62" s="4" t="s">
        <v>331</v>
      </c>
      <c r="C62" s="7" t="s">
        <v>89</v>
      </c>
      <c r="D62" s="8" t="s">
        <v>130</v>
      </c>
      <c r="K62" s="4" t="s">
        <v>228</v>
      </c>
    </row>
    <row r="63" spans="2:11" ht="16" x14ac:dyDescent="0.2">
      <c r="B63" s="4" t="s">
        <v>333</v>
      </c>
      <c r="C63" s="7" t="s">
        <v>89</v>
      </c>
      <c r="D63" s="8" t="s">
        <v>131</v>
      </c>
      <c r="K63" s="4" t="s">
        <v>229</v>
      </c>
    </row>
    <row r="64" spans="2:11" x14ac:dyDescent="0.2">
      <c r="B64" s="4" t="s">
        <v>334</v>
      </c>
      <c r="C64" s="5" t="s">
        <v>90</v>
      </c>
      <c r="D64" s="9" t="s">
        <v>132</v>
      </c>
      <c r="K64" s="4" t="s">
        <v>230</v>
      </c>
    </row>
    <row r="65" spans="2:11" x14ac:dyDescent="0.2">
      <c r="B65" s="4" t="s">
        <v>335</v>
      </c>
      <c r="C65" s="5" t="s">
        <v>90</v>
      </c>
      <c r="D65" s="9" t="s">
        <v>124</v>
      </c>
      <c r="K65" s="4" t="s">
        <v>231</v>
      </c>
    </row>
    <row r="66" spans="2:11" x14ac:dyDescent="0.2">
      <c r="B66" s="4" t="s">
        <v>340</v>
      </c>
      <c r="C66" s="5" t="s">
        <v>90</v>
      </c>
      <c r="D66" s="9" t="s">
        <v>133</v>
      </c>
      <c r="K66" s="4" t="s">
        <v>232</v>
      </c>
    </row>
    <row r="67" spans="2:11" x14ac:dyDescent="0.2">
      <c r="B67" s="4" t="s">
        <v>336</v>
      </c>
      <c r="C67" s="5" t="s">
        <v>90</v>
      </c>
      <c r="D67" s="9" t="s">
        <v>134</v>
      </c>
      <c r="K67" s="4" t="s">
        <v>233</v>
      </c>
    </row>
    <row r="68" spans="2:11" x14ac:dyDescent="0.2">
      <c r="B68" s="4" t="s">
        <v>338</v>
      </c>
      <c r="C68" s="5" t="s">
        <v>90</v>
      </c>
      <c r="D68" s="9" t="s">
        <v>127</v>
      </c>
      <c r="K68" s="4" t="s">
        <v>234</v>
      </c>
    </row>
    <row r="69" spans="2:11" x14ac:dyDescent="0.2">
      <c r="B69" s="4" t="s">
        <v>337</v>
      </c>
      <c r="C69" s="5" t="s">
        <v>90</v>
      </c>
      <c r="D69" s="9" t="s">
        <v>152</v>
      </c>
      <c r="K69" s="4" t="s">
        <v>235</v>
      </c>
    </row>
    <row r="70" spans="2:11" x14ac:dyDescent="0.2">
      <c r="B70" s="4" t="s">
        <v>342</v>
      </c>
      <c r="C70" s="5" t="s">
        <v>90</v>
      </c>
      <c r="D70" s="9" t="s">
        <v>139</v>
      </c>
      <c r="K70" s="4" t="s">
        <v>236</v>
      </c>
    </row>
    <row r="71" spans="2:11" x14ac:dyDescent="0.2">
      <c r="B71" s="4" t="s">
        <v>339</v>
      </c>
      <c r="C71" s="5" t="s">
        <v>90</v>
      </c>
      <c r="D71" s="9" t="s">
        <v>125</v>
      </c>
      <c r="K71" s="4" t="s">
        <v>237</v>
      </c>
    </row>
    <row r="72" spans="2:11" x14ac:dyDescent="0.2">
      <c r="B72" s="4" t="s">
        <v>341</v>
      </c>
      <c r="C72" s="5" t="s">
        <v>90</v>
      </c>
      <c r="D72" s="9" t="s">
        <v>140</v>
      </c>
      <c r="K72" s="4" t="s">
        <v>238</v>
      </c>
    </row>
    <row r="73" spans="2:11" x14ac:dyDescent="0.2">
      <c r="B73" s="4" t="s">
        <v>343</v>
      </c>
      <c r="C73" s="5" t="s">
        <v>90</v>
      </c>
      <c r="D73" s="9" t="s">
        <v>141</v>
      </c>
      <c r="K73" s="4" t="s">
        <v>239</v>
      </c>
    </row>
    <row r="74" spans="2:11" x14ac:dyDescent="0.2">
      <c r="B74" s="4" t="s">
        <v>346</v>
      </c>
      <c r="C74" s="5" t="s">
        <v>91</v>
      </c>
      <c r="D74" s="6" t="s">
        <v>146</v>
      </c>
      <c r="K74" s="4" t="s">
        <v>240</v>
      </c>
    </row>
    <row r="75" spans="2:11" x14ac:dyDescent="0.2">
      <c r="B75" s="4" t="s">
        <v>344</v>
      </c>
      <c r="C75" s="5" t="s">
        <v>91</v>
      </c>
      <c r="D75" s="6" t="s">
        <v>155</v>
      </c>
      <c r="K75" s="4" t="s">
        <v>241</v>
      </c>
    </row>
    <row r="76" spans="2:11" x14ac:dyDescent="0.2">
      <c r="B76" s="4" t="s">
        <v>345</v>
      </c>
      <c r="C76" s="5" t="s">
        <v>91</v>
      </c>
      <c r="D76" s="6" t="s">
        <v>147</v>
      </c>
      <c r="K76" s="4" t="s">
        <v>242</v>
      </c>
    </row>
    <row r="77" spans="2:11" x14ac:dyDescent="0.2">
      <c r="B77" s="4" t="s">
        <v>351</v>
      </c>
      <c r="C77" s="5" t="s">
        <v>91</v>
      </c>
      <c r="D77" s="6" t="s">
        <v>126</v>
      </c>
      <c r="K77" s="4" t="s">
        <v>243</v>
      </c>
    </row>
    <row r="78" spans="2:11" x14ac:dyDescent="0.2">
      <c r="B78" s="4" t="s">
        <v>347</v>
      </c>
      <c r="C78" s="5" t="s">
        <v>91</v>
      </c>
      <c r="D78" s="6" t="s">
        <v>145</v>
      </c>
      <c r="K78" s="4" t="s">
        <v>244</v>
      </c>
    </row>
    <row r="79" spans="2:11" x14ac:dyDescent="0.2">
      <c r="B79" s="4" t="s">
        <v>348</v>
      </c>
      <c r="C79" s="5" t="s">
        <v>91</v>
      </c>
      <c r="D79" s="6" t="s">
        <v>153</v>
      </c>
      <c r="K79" s="4" t="s">
        <v>245</v>
      </c>
    </row>
    <row r="80" spans="2:11" x14ac:dyDescent="0.2">
      <c r="B80" s="4" t="s">
        <v>350</v>
      </c>
      <c r="C80" s="5" t="s">
        <v>91</v>
      </c>
      <c r="D80" s="6" t="s">
        <v>156</v>
      </c>
      <c r="K80" s="4" t="s">
        <v>246</v>
      </c>
    </row>
    <row r="81" spans="2:11" x14ac:dyDescent="0.2">
      <c r="B81" s="4" t="s">
        <v>349</v>
      </c>
      <c r="C81" s="5" t="s">
        <v>91</v>
      </c>
      <c r="D81" s="6" t="s">
        <v>130</v>
      </c>
      <c r="K81" s="4" t="s">
        <v>247</v>
      </c>
    </row>
    <row r="82" spans="2:11" x14ac:dyDescent="0.2">
      <c r="B82" s="4" t="s">
        <v>352</v>
      </c>
      <c r="C82" s="5" t="s">
        <v>91</v>
      </c>
      <c r="D82" s="6" t="s">
        <v>131</v>
      </c>
      <c r="K82" s="4" t="s">
        <v>248</v>
      </c>
    </row>
    <row r="83" spans="2:11" x14ac:dyDescent="0.2">
      <c r="K83" s="4" t="s">
        <v>249</v>
      </c>
    </row>
    <row r="84" spans="2:11" x14ac:dyDescent="0.2">
      <c r="K84" s="4" t="s">
        <v>250</v>
      </c>
    </row>
    <row r="85" spans="2:11" x14ac:dyDescent="0.2">
      <c r="K85" s="4" t="s">
        <v>251</v>
      </c>
    </row>
    <row r="86" spans="2:11" x14ac:dyDescent="0.2">
      <c r="K86" s="4" t="s">
        <v>252</v>
      </c>
    </row>
    <row r="87" spans="2:11" x14ac:dyDescent="0.2">
      <c r="K87" s="4" t="s">
        <v>253</v>
      </c>
    </row>
    <row r="88" spans="2:11" x14ac:dyDescent="0.2">
      <c r="K88" s="4" t="s">
        <v>254</v>
      </c>
    </row>
    <row r="89" spans="2:11" x14ac:dyDescent="0.2">
      <c r="K89" s="4" t="s">
        <v>255</v>
      </c>
    </row>
    <row r="90" spans="2:11" x14ac:dyDescent="0.2">
      <c r="K90" s="4" t="s">
        <v>256</v>
      </c>
    </row>
    <row r="91" spans="2:11" x14ac:dyDescent="0.2">
      <c r="K91" s="4" t="s">
        <v>257</v>
      </c>
    </row>
    <row r="92" spans="2:11" x14ac:dyDescent="0.2">
      <c r="K92" s="4" t="s">
        <v>258</v>
      </c>
    </row>
    <row r="93" spans="2:11" x14ac:dyDescent="0.2">
      <c r="K93" s="4" t="s">
        <v>259</v>
      </c>
    </row>
    <row r="94" spans="2:11" x14ac:dyDescent="0.2">
      <c r="K94" s="4" t="s">
        <v>260</v>
      </c>
    </row>
    <row r="95" spans="2:11" x14ac:dyDescent="0.2">
      <c r="K95" s="4" t="s">
        <v>261</v>
      </c>
    </row>
    <row r="96" spans="2:11" x14ac:dyDescent="0.2">
      <c r="K96" s="4" t="s">
        <v>262</v>
      </c>
    </row>
    <row r="97" spans="11:11" x14ac:dyDescent="0.2">
      <c r="K97" s="4" t="s">
        <v>262</v>
      </c>
    </row>
    <row r="98" spans="11:11" x14ac:dyDescent="0.2">
      <c r="K98" s="4" t="s">
        <v>263</v>
      </c>
    </row>
    <row r="99" spans="11:11" x14ac:dyDescent="0.2">
      <c r="K99" s="4" t="s">
        <v>264</v>
      </c>
    </row>
    <row r="100" spans="11:11" x14ac:dyDescent="0.2">
      <c r="K100" s="4" t="s">
        <v>265</v>
      </c>
    </row>
    <row r="101" spans="11:11" x14ac:dyDescent="0.2">
      <c r="K101" s="4" t="s">
        <v>266</v>
      </c>
    </row>
    <row r="102" spans="11:11" x14ac:dyDescent="0.2">
      <c r="K102" s="4" t="s">
        <v>267</v>
      </c>
    </row>
    <row r="103" spans="11:11" x14ac:dyDescent="0.2">
      <c r="K103" s="4" t="s">
        <v>268</v>
      </c>
    </row>
    <row r="104" spans="11:11" x14ac:dyDescent="0.2">
      <c r="K104" s="4" t="s">
        <v>269</v>
      </c>
    </row>
    <row r="105" spans="11:11" x14ac:dyDescent="0.2">
      <c r="K105" s="4" t="s">
        <v>269</v>
      </c>
    </row>
    <row r="106" spans="11:11" x14ac:dyDescent="0.2">
      <c r="K106" s="4" t="s">
        <v>270</v>
      </c>
    </row>
    <row r="107" spans="11:11" x14ac:dyDescent="0.2">
      <c r="K107" s="4" t="s">
        <v>271</v>
      </c>
    </row>
    <row r="108" spans="11:11" x14ac:dyDescent="0.2">
      <c r="K108" s="4" t="s">
        <v>272</v>
      </c>
    </row>
    <row r="109" spans="11:11" x14ac:dyDescent="0.2">
      <c r="K109" s="4" t="s">
        <v>273</v>
      </c>
    </row>
    <row r="110" spans="11:11" x14ac:dyDescent="0.2">
      <c r="K110" s="4" t="s">
        <v>274</v>
      </c>
    </row>
    <row r="111" spans="11:11" x14ac:dyDescent="0.2">
      <c r="K111" s="4" t="s">
        <v>275</v>
      </c>
    </row>
    <row r="112" spans="11:11" x14ac:dyDescent="0.2">
      <c r="K112" s="4" t="s">
        <v>276</v>
      </c>
    </row>
  </sheetData>
  <sheetProtection algorithmName="SHA-512" hashValue="JsZyTKeSbC2ySw2DqQk2VFwoS9yQeFvRERx/iYi3BOIvqXE5LF/2pU5s9fheaZlYhn8wBJdj/2LyO8O4VonnCg==" saltValue="Z2IRYrGP9mLPj3QVf2IHvQ==" spinCount="100000" sheet="1" objects="1" scenarios="1"/>
  <sortState xmlns:xlrd2="http://schemas.microsoft.com/office/spreadsheetml/2017/richdata2" ref="B7:B82">
    <sortCondition ref="B7:B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lukup</vt:lpstr>
      <vt:lpstr>curriF</vt:lpstr>
      <vt:lpstr>validdata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dy</dc:creator>
  <cp:lastModifiedBy>Dave Alaras</cp:lastModifiedBy>
  <dcterms:created xsi:type="dcterms:W3CDTF">2020-06-25T06:36:05Z</dcterms:created>
  <dcterms:modified xsi:type="dcterms:W3CDTF">2020-06-29T01:47:44Z</dcterms:modified>
</cp:coreProperties>
</file>