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8756" windowHeight="12696" tabRatio="321"/>
  </bookViews>
  <sheets>
    <sheet name="GIS_Extract_Xref" sheetId="2" r:id="rId1"/>
    <sheet name="Metadata_Xref" sheetId="1" r:id="rId2"/>
  </sheets>
  <definedNames>
    <definedName name="_xlnm.Database">Metadata_Xref!#REF!</definedName>
    <definedName name="_xlnm.Print_Titles" localSheetId="0">GIS_Extract_Xref!$1:$1</definedName>
    <definedName name="_xlnm.Print_Titles" localSheetId="1">Metadata_Xref!$1:$1</definedName>
  </definedNames>
  <calcPr calcId="145621"/>
</workbook>
</file>

<file path=xl/comments1.xml><?xml version="1.0" encoding="utf-8"?>
<comments xmlns="http://schemas.openxmlformats.org/spreadsheetml/2006/main">
  <authors>
    <author>Administrator</author>
  </authors>
  <commentList>
    <comment ref="A12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renamed</t>
        </r>
      </text>
    </comment>
    <comment ref="A21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placeholder field for alphanumeric connection ID from TransInfo</t>
        </r>
      </text>
    </comment>
    <comment ref="A35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manually inserted &amp; populated</t>
        </r>
      </text>
    </comment>
    <comment ref="A36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manually inserted &amp; populated</t>
        </r>
      </text>
    </comment>
    <comment ref="A45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manually inserted &amp; populated</t>
        </r>
      </text>
    </comment>
    <comment ref="A79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80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81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82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83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84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85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86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87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88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89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90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94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renamed</t>
        </r>
      </text>
    </comment>
    <comment ref="A98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100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renamed</t>
        </r>
      </text>
    </comment>
    <comment ref="A108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added</t>
        </r>
      </text>
    </comment>
    <comment ref="A111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renamed</t>
        </r>
      </text>
    </comment>
    <comment ref="A112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renamed</t>
        </r>
      </text>
    </comment>
    <comment ref="A116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re-named</t>
        </r>
      </text>
    </comment>
    <comment ref="A121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re-named</t>
        </r>
      </text>
    </comment>
    <comment ref="A122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re-named</t>
        </r>
      </text>
    </comment>
    <comment ref="A123" authorId="0">
      <text>
        <r>
          <rPr>
            <b/>
            <sz val="8"/>
            <color indexed="81"/>
            <rFont val="Tahoma"/>
          </rPr>
          <t>Administrator:</t>
        </r>
        <r>
          <rPr>
            <sz val="8"/>
            <color indexed="81"/>
            <rFont val="Tahoma"/>
          </rPr>
          <t xml:space="preserve">
field re-named</t>
        </r>
      </text>
    </comment>
  </commentList>
</comments>
</file>

<file path=xl/sharedStrings.xml><?xml version="1.0" encoding="utf-8"?>
<sst xmlns="http://schemas.openxmlformats.org/spreadsheetml/2006/main" count="946" uniqueCount="608">
  <si>
    <t>HWYNUMB</t>
  </si>
  <si>
    <t>MLGE_TYP</t>
  </si>
  <si>
    <t>MP</t>
  </si>
  <si>
    <t>SERIAL_NO</t>
  </si>
  <si>
    <t>YEAR</t>
  </si>
  <si>
    <t>TIME</t>
  </si>
  <si>
    <t>CHAR_RD</t>
  </si>
  <si>
    <t>OFF_RD</t>
  </si>
  <si>
    <t>TRFFC_CNTR</t>
  </si>
  <si>
    <t>SURFACE</t>
  </si>
  <si>
    <t>WEATHER</t>
  </si>
  <si>
    <t>LIGHT</t>
  </si>
  <si>
    <t>VHCL_CNT</t>
  </si>
  <si>
    <t>FATALITIES</t>
  </si>
  <si>
    <t>SER_INJ</t>
  </si>
  <si>
    <t>COL_TYPE</t>
  </si>
  <si>
    <t>ALCHL_INV</t>
  </si>
  <si>
    <t>SPEED_INV</t>
  </si>
  <si>
    <t>RST_USED</t>
  </si>
  <si>
    <t>RST_N_USED</t>
  </si>
  <si>
    <t>RST_US_UNK</t>
  </si>
  <si>
    <t>LRS_KEY</t>
  </si>
  <si>
    <t>CRASH_ID</t>
  </si>
  <si>
    <t>DATE</t>
  </si>
  <si>
    <t>TIME_TXT</t>
  </si>
  <si>
    <t>CITY_NAME</t>
  </si>
  <si>
    <t>URB_AREA</t>
  </si>
  <si>
    <t>FC_CD</t>
  </si>
  <si>
    <t>NHS_FLG</t>
  </si>
  <si>
    <t>RTE_TYP_CD</t>
  </si>
  <si>
    <t>RTE_ID</t>
  </si>
  <si>
    <t>RTE_NAME</t>
  </si>
  <si>
    <t>HWY_NAME</t>
  </si>
  <si>
    <t>COMPNT</t>
  </si>
  <si>
    <t>RD_CON_NO</t>
  </si>
  <si>
    <t>LAT_DEG_NO</t>
  </si>
  <si>
    <t>LAT_MINUTE</t>
  </si>
  <si>
    <t>LAT_SEC_NO</t>
  </si>
  <si>
    <t>LONGTD_DEG</t>
  </si>
  <si>
    <t>LONGTD_MIN</t>
  </si>
  <si>
    <t>LONGTD_SEC</t>
  </si>
  <si>
    <t>AGY_ST_NO</t>
  </si>
  <si>
    <t>ST_FULL_NM</t>
  </si>
  <si>
    <t>ISECT_SEQ</t>
  </si>
  <si>
    <t>DIST_FROM</t>
  </si>
  <si>
    <t>DIR_FROM</t>
  </si>
  <si>
    <t>POST_SPEED</t>
  </si>
  <si>
    <t>CHAR_RD_TX</t>
  </si>
  <si>
    <t>ISECT_TYP</t>
  </si>
  <si>
    <t>ISECT_DESC</t>
  </si>
  <si>
    <t>ISECT_REL</t>
  </si>
  <si>
    <t>RNDABT_FLG</t>
  </si>
  <si>
    <t>DRVWY_REL</t>
  </si>
  <si>
    <t>LN_QTY</t>
  </si>
  <si>
    <t>TURNG_LEGS</t>
  </si>
  <si>
    <t>MEDIAN_TYP</t>
  </si>
  <si>
    <t>MEDIAN_TXT</t>
  </si>
  <si>
    <t>IMPCT_LOC</t>
  </si>
  <si>
    <t>CRASH_TYP</t>
  </si>
  <si>
    <t>C_TYP_TXT</t>
  </si>
  <si>
    <t>COL_TXT</t>
  </si>
  <si>
    <t>SVRTY_TXT</t>
  </si>
  <si>
    <t>WTHR_TXT</t>
  </si>
  <si>
    <t>SURF_TXT</t>
  </si>
  <si>
    <t>LIGHT_TXT</t>
  </si>
  <si>
    <t>TRFFC_TXT</t>
  </si>
  <si>
    <t>INVSTG_AGY</t>
  </si>
  <si>
    <t>INVSTG_TXT</t>
  </si>
  <si>
    <t>SCHL_ZONE</t>
  </si>
  <si>
    <t>WRK_ZONE</t>
  </si>
  <si>
    <t>HIT_RUN</t>
  </si>
  <si>
    <t>POP_RNG_CD</t>
  </si>
  <si>
    <t>RD_CNTL_CD</t>
  </si>
  <si>
    <t>MODRT_INJ</t>
  </si>
  <si>
    <t>MINOR_INJ</t>
  </si>
  <si>
    <t>TOT_INJ</t>
  </si>
  <si>
    <t>TOT_NO_INJ</t>
  </si>
  <si>
    <t>PED_CNT</t>
  </si>
  <si>
    <t>PDCYCL_CNT</t>
  </si>
  <si>
    <t>PDCYCL_KLD</t>
  </si>
  <si>
    <t>PDCYCL_INJ</t>
  </si>
  <si>
    <t>U_NMTR_KLD</t>
  </si>
  <si>
    <t>U_NMTR_INJ</t>
  </si>
  <si>
    <t>TOT_OCUPNT</t>
  </si>
  <si>
    <t>PERS_INVLV</t>
  </si>
  <si>
    <t>MONTH</t>
  </si>
  <si>
    <t>DAY</t>
  </si>
  <si>
    <t>DAY_OF_WK</t>
  </si>
  <si>
    <t>CITY</t>
  </si>
  <si>
    <t>CONN_NUM</t>
  </si>
  <si>
    <t>COUNTY</t>
  </si>
  <si>
    <t>CNTY_ID</t>
  </si>
  <si>
    <t>CRASH_DT</t>
  </si>
  <si>
    <t>DRWY_REL</t>
  </si>
  <si>
    <t>F_ISCT_DIR</t>
  </si>
  <si>
    <t>F_ISCT_DIS</t>
  </si>
  <si>
    <t>FUNC_CLASS</t>
  </si>
  <si>
    <t>HWY_COMP</t>
  </si>
  <si>
    <t>CRASH_SEV</t>
  </si>
  <si>
    <t>INV_AGY</t>
  </si>
  <si>
    <t>MED_TYP</t>
  </si>
  <si>
    <t>MLG_TYP</t>
  </si>
  <si>
    <t>NHS</t>
  </si>
  <si>
    <t>NUM_LNS</t>
  </si>
  <si>
    <t>ISECT_TYPE</t>
  </si>
  <si>
    <t>POST_SPD</t>
  </si>
  <si>
    <t>RDWY_NO</t>
  </si>
  <si>
    <t>RDWY_NUM</t>
  </si>
  <si>
    <t>RNDBT_REL</t>
  </si>
  <si>
    <t>SCH_ZN_FLG</t>
  </si>
  <si>
    <t>METADATA FIELD NAME</t>
  </si>
  <si>
    <t>CNTY_NAME</t>
  </si>
  <si>
    <t>CITY_ID</t>
  </si>
  <si>
    <t>FC_TXT</t>
  </si>
  <si>
    <t>TCD_FUNCT</t>
  </si>
  <si>
    <t>CRASH DATA SYSTEM  FIELD NAME</t>
  </si>
  <si>
    <t>WRK_ZN_FLG</t>
  </si>
  <si>
    <t>TRN_LEG</t>
  </si>
  <si>
    <t>"  "</t>
  </si>
  <si>
    <t>LRS</t>
  </si>
  <si>
    <t>system-generated summary field</t>
  </si>
  <si>
    <t>Total vehicles</t>
  </si>
  <si>
    <t>Total fatalities</t>
  </si>
  <si>
    <t>Total Serious Injuries</t>
  </si>
  <si>
    <t>Total Moderate Injuries</t>
  </si>
  <si>
    <t>Total Minor Injuries</t>
  </si>
  <si>
    <t>Total Non-Fatal Injuries</t>
  </si>
  <si>
    <t>Total Uninjured Persons</t>
  </si>
  <si>
    <t>Total Pedestrians</t>
  </si>
  <si>
    <t>Total Pedestrian Fatalities</t>
  </si>
  <si>
    <t>Total Pedestrian Injuries</t>
  </si>
  <si>
    <t>Total Pedalcyclists</t>
  </si>
  <si>
    <t>Total Pedalcyclist Fatalities</t>
  </si>
  <si>
    <t>Total Pedalcyclist Injuries</t>
  </si>
  <si>
    <t>Total Unknown Type of Non-Motorist</t>
  </si>
  <si>
    <t>Total Unknown Type of Non-Motorist Fatalities</t>
  </si>
  <si>
    <t>Total Unknown Type of Non-Motorist Injuries</t>
  </si>
  <si>
    <t>Total Vehicle Occupants</t>
  </si>
  <si>
    <t>Total Persons Involved</t>
  </si>
  <si>
    <t>Total Safety Equipment Used</t>
  </si>
  <si>
    <t>Total Safety Equipment Unknown if Used</t>
  </si>
  <si>
    <t>Crash Month</t>
  </si>
  <si>
    <t>Crash Day</t>
  </si>
  <si>
    <t>Crash Year</t>
  </si>
  <si>
    <t>Day of Week (ordinal number)</t>
  </si>
  <si>
    <t>Alternate Description / Notes</t>
  </si>
  <si>
    <t>LAT_DD</t>
  </si>
  <si>
    <t>SP_JUR_ID</t>
  </si>
  <si>
    <t>SP_JUR_TXT</t>
  </si>
  <si>
    <t>REC_RD2_NM</t>
  </si>
  <si>
    <t>REC_RD1_NM</t>
  </si>
  <si>
    <t>Coded instead of AGY_ST_NO when crash occurred within Special Jurisdiction</t>
  </si>
  <si>
    <t>Coded instead of ISECT_AGY_ST_NO when crash occurred within Special Jurisdiction</t>
  </si>
  <si>
    <t>N/A</t>
  </si>
  <si>
    <t>Unique identifier of crash case in CDS</t>
  </si>
  <si>
    <t>system-generated field</t>
  </si>
  <si>
    <t>COMPNT_TXT</t>
  </si>
  <si>
    <t>ST2_NM</t>
  </si>
  <si>
    <t>ST2_NO</t>
  </si>
  <si>
    <t>Total Uninjured Persons Age 00-04</t>
  </si>
  <si>
    <t>FULL FIELD NAME / CODE MANUAL</t>
  </si>
  <si>
    <t>CDS 10-CHAR LABEL (Crash Level Only)</t>
  </si>
  <si>
    <t>CNTR_FN</t>
  </si>
  <si>
    <t>PED</t>
  </si>
  <si>
    <t>PED_CYCLE</t>
  </si>
  <si>
    <t>V1_TYPE</t>
  </si>
  <si>
    <t>V1_OWNSHP</t>
  </si>
  <si>
    <t>V1_USE</t>
  </si>
  <si>
    <t>V1_TRLR</t>
  </si>
  <si>
    <t>V 1_ACT</t>
  </si>
  <si>
    <t>V1_EV1</t>
  </si>
  <si>
    <t>V1_MVMNT</t>
  </si>
  <si>
    <t>V1FROM</t>
  </si>
  <si>
    <t>V1TO</t>
  </si>
  <si>
    <t>V1_DR_AGE</t>
  </si>
  <si>
    <t>V1_DR_ACT</t>
  </si>
  <si>
    <t>V1_DR_ERR</t>
  </si>
  <si>
    <t>V2_TYPE</t>
  </si>
  <si>
    <t>V2_OWNSHP</t>
  </si>
  <si>
    <t>V2_USE</t>
  </si>
  <si>
    <t>V2_TRLR</t>
  </si>
  <si>
    <t>V 2_ACT</t>
  </si>
  <si>
    <t>V2_EV2</t>
  </si>
  <si>
    <t>V2_MVMNT</t>
  </si>
  <si>
    <t>V2FROM</t>
  </si>
  <si>
    <t>V2TO</t>
  </si>
  <si>
    <t>V2_DR_AGE</t>
  </si>
  <si>
    <t>V2_DR_ACT</t>
  </si>
  <si>
    <t>V2_DR_ERR</t>
  </si>
  <si>
    <t>V3_TYPE</t>
  </si>
  <si>
    <t>V3_OWNSHP</t>
  </si>
  <si>
    <t>V3_USE</t>
  </si>
  <si>
    <t>V3_TRLR</t>
  </si>
  <si>
    <t>V 3_ACT</t>
  </si>
  <si>
    <t>V3_EV3</t>
  </si>
  <si>
    <t>V3_MVMNT</t>
  </si>
  <si>
    <t>V3FROM</t>
  </si>
  <si>
    <t>V3TO</t>
  </si>
  <si>
    <t>V3_DR_AGE</t>
  </si>
  <si>
    <t>V3_DR_ACT</t>
  </si>
  <si>
    <t>V3_DR_ERR</t>
  </si>
  <si>
    <t>CRASH.CRASH_ID</t>
  </si>
  <si>
    <t>CRASH.SER_NO</t>
  </si>
  <si>
    <t>CRASH.CRASH_DT</t>
  </si>
  <si>
    <t>CRASH.CRASH_HR_NO</t>
  </si>
  <si>
    <t>CRASH.CRASH_HR_SHORT_DESC</t>
  </si>
  <si>
    <t>CRASH.CNTY_ID</t>
  </si>
  <si>
    <t>CRASH.CNTY_NM</t>
  </si>
  <si>
    <t>CRASH.CITY_SECT_ID</t>
  </si>
  <si>
    <t>CRASH.CITY_SECT_NM</t>
  </si>
  <si>
    <t>CRASH.URB_AREA_SHORT_DESC</t>
  </si>
  <si>
    <t>CRASH.URB_AREA_CD</t>
  </si>
  <si>
    <t>CRASH.FC_CD</t>
  </si>
  <si>
    <t>CRASH.FC_SHORT_DESC</t>
  </si>
  <si>
    <t>CRASH.NHS_FLG</t>
  </si>
  <si>
    <t>CRASH.RTE_TYP_CD</t>
  </si>
  <si>
    <t>CRASH.RTE_ID</t>
  </si>
  <si>
    <t>CRASH.RTE_NM</t>
  </si>
  <si>
    <t>CRASH.HWY_NO</t>
  </si>
  <si>
    <t>CRASH.HWY_MED_NM</t>
  </si>
  <si>
    <t>CRASH.RDWY_NO</t>
  </si>
  <si>
    <t>CRASH.HWY_COMPNT_CD</t>
  </si>
  <si>
    <t>CRASH.HWY_COMPNT_SHORT_DESC</t>
  </si>
  <si>
    <t>CRASH.MLGE_TYP_CD</t>
  </si>
  <si>
    <t>CRASH.RD_CON_NO</t>
  </si>
  <si>
    <t>CRASH.MP_NO</t>
  </si>
  <si>
    <t>CRASH.LRS_VAL</t>
  </si>
  <si>
    <t>CRASH.LAT_DEG_NO</t>
  </si>
  <si>
    <t>CRASH.LAT_MINUTE</t>
  </si>
  <si>
    <t>CRASH.LAT_SEC_NO</t>
  </si>
  <si>
    <t>CRASH.LONGTD_DEG</t>
  </si>
  <si>
    <t>CRASH.LONGTD_MIN</t>
  </si>
  <si>
    <t>CRASH.LONGTD_SEC</t>
  </si>
  <si>
    <t>CRASH.SPECL_JRSDCT_ID</t>
  </si>
  <si>
    <t>CRASH.SPECL_JRSDCT_SHORT_DESC</t>
  </si>
  <si>
    <t>CRASH.RECRE_RD_NM</t>
  </si>
  <si>
    <t>CRASH.ISECT_RECRE_RD_NM</t>
  </si>
  <si>
    <t>CRASH.AGY_ST_NO</t>
  </si>
  <si>
    <t>CRASH.ST_FULL_NM</t>
  </si>
  <si>
    <t>CRASH.ISECT_AGY_ST_NO</t>
  </si>
  <si>
    <t>CRASH.ISECT_ST_FULL_NM</t>
  </si>
  <si>
    <t>CRASH.ISECT_SEQ_NO</t>
  </si>
  <si>
    <t>CRASH.FROM_ISECT_DSTNC_QTY</t>
  </si>
  <si>
    <t>CRASH.CMPSS_DIR_CD</t>
  </si>
  <si>
    <t>CRASH.POST_SPEED_LMT_VAL</t>
  </si>
  <si>
    <t>CRASH.RD_CHAR_CD</t>
  </si>
  <si>
    <t>CRASH."  "</t>
  </si>
  <si>
    <t>CRASH.OFF_RD_FLG</t>
  </si>
  <si>
    <t>CRASH.ISECT_TYP_CD</t>
  </si>
  <si>
    <t>CRASH.ISECT_TYP_SHORT_DESC</t>
  </si>
  <si>
    <t>CRASH.ISECT_REL_FLG</t>
  </si>
  <si>
    <t>CRASH.DRVWY_REL_FLG</t>
  </si>
  <si>
    <t>CRASH.RNDABT_FLG</t>
  </si>
  <si>
    <t>CRASH.LN_QTY</t>
  </si>
  <si>
    <t>CRASH.TURNG_LEG_QTY</t>
  </si>
  <si>
    <t>CRASH.MEDN_TYP_CD</t>
  </si>
  <si>
    <t>CRASH.MEDN_TYP_SHORT_DESC</t>
  </si>
  <si>
    <t>CRASH.IMPCT_LOC_CD</t>
  </si>
  <si>
    <t>CRASH.CRASH_TYP_CD</t>
  </si>
  <si>
    <t>CRASH.CRASH_TYP_SHORT_DESC</t>
  </si>
  <si>
    <t>CRASH.COLLIS_TYP_CD</t>
  </si>
  <si>
    <t>CRASH.COLLIS_TYP_SHORT_DESC</t>
  </si>
  <si>
    <t>CRASH.CRASH_SVRTY_CD</t>
  </si>
  <si>
    <t>CRASH.CRASH_SVRTY_SHORT DESC</t>
  </si>
  <si>
    <t>CRASH.WTHR_COND_CD</t>
  </si>
  <si>
    <t>CRASH.WTHR_COND_SHORT_DESC</t>
  </si>
  <si>
    <t>CRASH.RD_SURF_COND_CD</t>
  </si>
  <si>
    <t>CRASH.RD_SURF_COND_SHORT_DESC</t>
  </si>
  <si>
    <t>CRASH.LGT_COND_CD</t>
  </si>
  <si>
    <t>CRASH.LGT_COND_SHORT_DESC</t>
  </si>
  <si>
    <t>CRASH.TRAF_CNTL_DEVICE_CD</t>
  </si>
  <si>
    <t>CRASH.TRAF_CNTL_DEVICE_SHORT_DESC</t>
  </si>
  <si>
    <t>CRASH.TRAF_CNTL_FUNC_FLG</t>
  </si>
  <si>
    <t>CRASH.INVSTG_AGY_CD</t>
  </si>
  <si>
    <t>CRASH.INVSTG_AGY_SHORT_DESC</t>
  </si>
  <si>
    <t>CRASH.SCHL_ZN_IND</t>
  </si>
  <si>
    <t>CRASH.WRK_ZN_IND</t>
  </si>
  <si>
    <t>CRASH.ALCHL_INVLV_FLG</t>
  </si>
  <si>
    <t>CRASH.SPEED_INVLV_FLG</t>
  </si>
  <si>
    <t>CRASH.CRASH_HIT_RUN_FLG</t>
  </si>
  <si>
    <t>CRASH.POP_RNG_CD</t>
  </si>
  <si>
    <t>CRASH.RD_CNTL_CD</t>
  </si>
  <si>
    <t>CRASH.RD_CNTL_MED_DESC</t>
  </si>
  <si>
    <t>CRASH.TOT_VHCL_CNT</t>
  </si>
  <si>
    <t>CRASH.TOT_FATAL_CNT</t>
  </si>
  <si>
    <t>CRASH.TOT_INJ_LVL_A_CNT</t>
  </si>
  <si>
    <t>CRASH.TOT_INJ_LVL_B_CNT</t>
  </si>
  <si>
    <t>CRASH.TOT_INJ_LVL_C_CNT</t>
  </si>
  <si>
    <t>CRASH.TOT_INJ_CNT</t>
  </si>
  <si>
    <t>CRASH.TOT_UNINJD_AGE00-04</t>
  </si>
  <si>
    <t>CRASH.TOT_UNINJD_PER_CNT</t>
  </si>
  <si>
    <t>CRASH.TOT_PED_CNT</t>
  </si>
  <si>
    <t>CRASH.TOT_PED_FATAL_CNT</t>
  </si>
  <si>
    <t>CRASH.TOT_PED_INJ_CNT</t>
  </si>
  <si>
    <t>CRASH.TOT_PEDCYCL_CNT</t>
  </si>
  <si>
    <t>CRASH.TOT_PEDCYCL_FATAL_CNT</t>
  </si>
  <si>
    <t>CRASH.TOT_PEDCYCL_INJ_CNT</t>
  </si>
  <si>
    <t>CRASH.TOT_UNKNWN_CNT</t>
  </si>
  <si>
    <t>CRASH.TOT_UNKNWN_FATAL_CNT</t>
  </si>
  <si>
    <t>CRASH.TOT_UNKNWN_INJ_CNT</t>
  </si>
  <si>
    <t>CRASH.TOT_OCCUP_CNT</t>
  </si>
  <si>
    <t>CRASH.TOT_PER_INVLV_CNT</t>
  </si>
  <si>
    <t>CRASH.TOT_SFTY_EQUIP_USED_QTY</t>
  </si>
  <si>
    <t>CRASH.TOT_SFTY_EQUIP_UNUSED_QTY</t>
  </si>
  <si>
    <t>CRASH.TOT_SFTY_EQUIP_USE_ UNKNWN_QTY</t>
  </si>
  <si>
    <t>CRASH.CRASH_MO_NO</t>
  </si>
  <si>
    <t>CRASH.CRASH_DAY_NO</t>
  </si>
  <si>
    <t>CRASH.CRASH_YR_NO</t>
  </si>
  <si>
    <t>CRASH.CRASH_WK_DAY_CD</t>
  </si>
  <si>
    <r>
      <t xml:space="preserve">OTHR_INJ (calculated: </t>
    </r>
    <r>
      <rPr>
        <sz val="9"/>
        <color indexed="21"/>
        <rFont val="Verdana"/>
        <family val="2"/>
      </rPr>
      <t>TOT_INJ_LVL_B_CNT</t>
    </r>
    <r>
      <rPr>
        <sz val="9"/>
        <color indexed="62"/>
        <rFont val="Verdana"/>
        <family val="2"/>
      </rPr>
      <t xml:space="preserve"> + </t>
    </r>
    <r>
      <rPr>
        <sz val="9"/>
        <color indexed="21"/>
        <rFont val="Verdana"/>
        <family val="2"/>
      </rPr>
      <t>TOT_INJ_LVL_C_CNT</t>
    </r>
    <r>
      <rPr>
        <sz val="9"/>
        <color indexed="62"/>
        <rFont val="Verdana"/>
        <family val="2"/>
      </rPr>
      <t>)</t>
    </r>
  </si>
  <si>
    <t>DMV SERIAL NUMBER</t>
  </si>
  <si>
    <t>CRASH DATE</t>
  </si>
  <si>
    <t>CRASH HOUR</t>
  </si>
  <si>
    <t>URBAN AREA</t>
  </si>
  <si>
    <t>FUNCTIONAL CLASSIFICATION</t>
  </si>
  <si>
    <t>ROUTE TYPE / ROUTE NUMBER</t>
  </si>
  <si>
    <t>HIGHWAY NUMBER</t>
  </si>
  <si>
    <t>ROADWAY NUMBER</t>
  </si>
  <si>
    <t>HIGHWAY COMPONENT</t>
  </si>
  <si>
    <t>MILEAGE TYPE</t>
  </si>
  <si>
    <t>CONNECTION NUMBER</t>
  </si>
  <si>
    <t>MILEPOINT</t>
  </si>
  <si>
    <t>LATITUDE</t>
  </si>
  <si>
    <t>LONGITUDE</t>
  </si>
  <si>
    <t>SPECIAL JURISDICTION</t>
  </si>
  <si>
    <t>STREET NUMBER (Recreational Roads)</t>
  </si>
  <si>
    <t>STREET NUMBER</t>
  </si>
  <si>
    <t>INTERSECTING STREET NUMBER</t>
  </si>
  <si>
    <t>INTERSECTION SEQUENCE NUMBER</t>
  </si>
  <si>
    <t>DISTANCE FROM NEAREST INTERSECTION</t>
  </si>
  <si>
    <t>DIRECTION FROM INTERSECTION</t>
  </si>
  <si>
    <t>POSTED SPEED</t>
  </si>
  <si>
    <t>CHARACTER OF ROAD</t>
  </si>
  <si>
    <t>OFF ROADWAY</t>
  </si>
  <si>
    <t>INTERSECTION TYPE</t>
  </si>
  <si>
    <t>INTERSECTION RELATED</t>
  </si>
  <si>
    <t>DRIVEWAY-RELATED</t>
  </si>
  <si>
    <t>ROUNDABOUT</t>
  </si>
  <si>
    <t>NUMBER OF LANES</t>
  </si>
  <si>
    <t>NUMBER OF TURNING LEGS</t>
  </si>
  <si>
    <t>MEDIAN TYPE</t>
  </si>
  <si>
    <t>LOCATION OF IMPACT</t>
  </si>
  <si>
    <t>CRASH TYPE</t>
  </si>
  <si>
    <t>COLLISION TYPE</t>
  </si>
  <si>
    <t>CRASH SEVERITY</t>
  </si>
  <si>
    <t>WEATHER CONDITION</t>
  </si>
  <si>
    <t>ROAD SURFACE CONDITION</t>
  </si>
  <si>
    <t>LIGHT CONDITION</t>
  </si>
  <si>
    <t>TRAFFIC CONTROL DEVICE</t>
  </si>
  <si>
    <t>TRAFFIC CONTROL DEVICE FUNCTIONAL</t>
  </si>
  <si>
    <t>INVESTIGATING AGENCY</t>
  </si>
  <si>
    <t>SCHOOL ZONE</t>
  </si>
  <si>
    <t>WORK ZONE</t>
  </si>
  <si>
    <t>ALCOHOL INVOVLED</t>
  </si>
  <si>
    <t>system-generated from PARTIC fields</t>
  </si>
  <si>
    <t>system-generated from VHCL &amp; PARTIC fields</t>
  </si>
  <si>
    <t>DRUG INVOLVED</t>
  </si>
  <si>
    <t>SPEED INVOLVED</t>
  </si>
  <si>
    <t>HIT AND RUN</t>
  </si>
  <si>
    <t>POPULATION RANGE</t>
  </si>
  <si>
    <t>ROAD CONTROL</t>
  </si>
  <si>
    <t>VHCL.VHCL_TYP_CD</t>
  </si>
  <si>
    <t>VHCL.VHCL_OWNSHP_CD</t>
  </si>
  <si>
    <t>VHCL.VHCL_USE_CD</t>
  </si>
  <si>
    <t>VHCL.TRLR_QTY</t>
  </si>
  <si>
    <t>VHCL.ACTN_CD</t>
  </si>
  <si>
    <t>VHCL_CAUSE_EVNT.VHCL_EVNT_1_CD</t>
  </si>
  <si>
    <t>VHCL.MVMNT_CD</t>
  </si>
  <si>
    <t>VHCL.CMPSS_DIR_FROM_CD</t>
  </si>
  <si>
    <t>PARTIC.AGE_VAL</t>
  </si>
  <si>
    <t>PARTIC.ACTN_CD</t>
  </si>
  <si>
    <t>PARTICPNT_CAUSE_ERR_EVNT.PARTICPNT_ERR_1_CD</t>
  </si>
  <si>
    <t>VEHICLE TYPE</t>
  </si>
  <si>
    <t>VEHICLE OWNERSHIP</t>
  </si>
  <si>
    <t>SPECIAL USE</t>
  </si>
  <si>
    <t>NUMBER OF TRAILERS</t>
  </si>
  <si>
    <t>VEHICLE LEVEL ACTION</t>
  </si>
  <si>
    <t>VEHICLE LEVEL EVENT</t>
  </si>
  <si>
    <t>VEHICLE MOVEMENT</t>
  </si>
  <si>
    <t>DIRECTION OF TRAVEL FROM/TO</t>
  </si>
  <si>
    <t>AGE</t>
  </si>
  <si>
    <t>PARTICIPANT LEVEL ACTION</t>
  </si>
  <si>
    <t>PARTICIPANT LEVEL EVENT</t>
  </si>
  <si>
    <t>1st of 3 values coded for this field</t>
  </si>
  <si>
    <r>
      <t>Latitude values converted to Decimal Degrees for geocoding</t>
    </r>
    <r>
      <rPr>
        <sz val="9"/>
        <rFont val="Verdana"/>
        <family val="2"/>
      </rPr>
      <t xml:space="preserve"> LAT_DEG_NO+(LAT_MINUTE_NO/60)+(LAT_SEC_NO/3600)</t>
    </r>
  </si>
  <si>
    <r>
      <t>Longitude values converted to Decimal Degrees for geocoding</t>
    </r>
    <r>
      <rPr>
        <sz val="9"/>
        <rFont val="Verdana"/>
        <family val="2"/>
      </rPr>
      <t xml:space="preserve">  LONGTD_DEG_NO </t>
    </r>
    <r>
      <rPr>
        <b/>
        <sz val="9"/>
        <color indexed="10"/>
        <rFont val="Verdana"/>
        <family val="2"/>
      </rPr>
      <t xml:space="preserve">- </t>
    </r>
    <r>
      <rPr>
        <sz val="9"/>
        <rFont val="Verdana"/>
        <family val="2"/>
      </rPr>
      <t>((LONGTD_MINUTE_NO/60)+(LONGTD_SEC_NO/3600))</t>
    </r>
  </si>
  <si>
    <t>EVNT_1_CD</t>
  </si>
  <si>
    <t>EVNT_1_TXT</t>
  </si>
  <si>
    <t>EVNT_2_CD</t>
  </si>
  <si>
    <t>EVNT_2_TXT</t>
  </si>
  <si>
    <t>EVNT_3_CD</t>
  </si>
  <si>
    <t>EVNT_3_TXT</t>
  </si>
  <si>
    <t>CAUS_1_CD</t>
  </si>
  <si>
    <t>CAUS_1_TXT</t>
  </si>
  <si>
    <t>CAUS_2_CD</t>
  </si>
  <si>
    <t>CAUS_2_TXT</t>
  </si>
  <si>
    <t>CAUS_3_CD</t>
  </si>
  <si>
    <t>CAUS_3_TXT</t>
  </si>
  <si>
    <t>POP_TXT</t>
  </si>
  <si>
    <t>CRASH.POP_RNG_SHORT_DESC</t>
  </si>
  <si>
    <t>LONGTD_DD</t>
  </si>
  <si>
    <t>DRUG_INV</t>
  </si>
  <si>
    <t>CRASH.DRUG_INVLV_FLG</t>
  </si>
  <si>
    <t>EQP_USED</t>
  </si>
  <si>
    <t>EQP_N_USED</t>
  </si>
  <si>
    <t>ST_HWY_SFX</t>
  </si>
  <si>
    <t>CRASH.HWY_SFX_NO</t>
  </si>
  <si>
    <t>CRASH_CAUSE_EVNT.CRASH_EVNT_1_CD</t>
  </si>
  <si>
    <t>CRASH_CAUSE_EVNT.CRASH_EVNT_1_SHORT_DESC</t>
  </si>
  <si>
    <t>CRASH_CAUSE_EVNT.CRASH_EVNT_2_CD</t>
  </si>
  <si>
    <t>CRASH_CAUSE_EVNT.CRASH_EVNT_2_SHORT_DESC</t>
  </si>
  <si>
    <t>CRASH_CAUSE_EVNT.CRASH_EVNT_3_CD</t>
  </si>
  <si>
    <t>CRASH_CAUSE_EVNT.CRASH_EVNT_3_SHORT_DESC</t>
  </si>
  <si>
    <t>CRASH_CAUSE_EVNT.CRASH_CAUSE_1_CD</t>
  </si>
  <si>
    <t>CRASH_CAUSE_EVNT.CRASH_CAUSE_2_CD</t>
  </si>
  <si>
    <t>CRASH_CAUSE_EVNT.CRASH_CAUSE_3_CD</t>
  </si>
  <si>
    <t>CRASH_CAUSE_EVNT.CRASH_CAUSE_1_SHORT_DESC</t>
  </si>
  <si>
    <t>CRASH_CAUSE_EVNT.CRASH_CAUSE_3_SHORT_DESC</t>
  </si>
  <si>
    <t>CRASH_CAUSE_EVNT.CRASH_CAUSE_2_SHORT_DESC</t>
  </si>
  <si>
    <t>CRASH LEVEL EVENT</t>
  </si>
  <si>
    <t>CRASH LEVEL CAUSE</t>
  </si>
  <si>
    <t>first "crash level" CAUSE value coded</t>
  </si>
  <si>
    <t>second "crash level" CAUSE value coded</t>
  </si>
  <si>
    <t>third "crash level" CAUSE value coded</t>
  </si>
  <si>
    <t>first "crash level" EVENT value coded</t>
  </si>
  <si>
    <t>second "crash level" EVENT value coded</t>
  </si>
  <si>
    <t>third "crash level" EVENT value coded</t>
  </si>
  <si>
    <t>UNK_NMTR</t>
  </si>
  <si>
    <t>refer to Code Manual</t>
  </si>
  <si>
    <t>RD_CNTL_TX</t>
  </si>
  <si>
    <t>PED_KLD</t>
  </si>
  <si>
    <t>PED_INJ</t>
  </si>
  <si>
    <t>EQP_UNK</t>
  </si>
  <si>
    <t>URB_TXT</t>
  </si>
  <si>
    <t>NO_INJ_0_4</t>
  </si>
  <si>
    <t>CRASH LEVEL EVENT 1</t>
  </si>
  <si>
    <t>CRASH LEVEL EVENT 2</t>
  </si>
  <si>
    <t>CRASH LEVEL EVENT 3</t>
  </si>
  <si>
    <t>CRASH LEVEL CAUSE 1</t>
  </si>
  <si>
    <t>CRASH LEVEL CAUSE 2</t>
  </si>
  <si>
    <t>CRASH LEVEL CAUSE 3</t>
  </si>
  <si>
    <t>Report serial number assigned by DMV</t>
  </si>
  <si>
    <t>REG_ID</t>
  </si>
  <si>
    <t>DIST_ID</t>
  </si>
  <si>
    <t>UNLOCT_FLG</t>
  </si>
  <si>
    <t>CRASH.REG_ID</t>
  </si>
  <si>
    <t>ODOT Region Identifier</t>
  </si>
  <si>
    <t>CRASH.DIST_ID</t>
  </si>
  <si>
    <t>ODOT District Identifier</t>
  </si>
  <si>
    <t>CRASH.UNLOCT_FLG</t>
  </si>
  <si>
    <t>Unlocatable Flag</t>
  </si>
  <si>
    <t>SEG_MRK_ID</t>
  </si>
  <si>
    <t>CRASH.SEG_PT_LRS_MEAS</t>
  </si>
  <si>
    <t>Segment Point LRS Measure value</t>
  </si>
  <si>
    <t>Segment Marker ID</t>
  </si>
  <si>
    <t>CRASH.SEG_MRK_ID</t>
  </si>
  <si>
    <t>SEG_PT_LRS</t>
  </si>
  <si>
    <t>COMMENTS</t>
  </si>
  <si>
    <t>CODE MANUAL Field</t>
  </si>
  <si>
    <t>SER_NO</t>
  </si>
  <si>
    <t>CRASH_HR_N</t>
  </si>
  <si>
    <t>CRASH_HR_L</t>
  </si>
  <si>
    <t>CNTY_NM</t>
  </si>
  <si>
    <t>CITY_SECT_</t>
  </si>
  <si>
    <t>CITY_SECT1</t>
  </si>
  <si>
    <t>URB_AREA_C</t>
  </si>
  <si>
    <t>URB_AREA_L</t>
  </si>
  <si>
    <t>FC_DESC</t>
  </si>
  <si>
    <t>RTE_NM</t>
  </si>
  <si>
    <t>HWY_NO</t>
  </si>
  <si>
    <t>HWY_MED_NM</t>
  </si>
  <si>
    <t>HWY_SFX_NO</t>
  </si>
  <si>
    <t>HWY_COMPNT</t>
  </si>
  <si>
    <t>HWY_COMP_1</t>
  </si>
  <si>
    <t>MLGE_TYP_C</t>
  </si>
  <si>
    <t>MLGE_TYP_L</t>
  </si>
  <si>
    <t>CRASH.MLGE_TYP_SHORT_DESC</t>
  </si>
  <si>
    <t>CITY code</t>
  </si>
  <si>
    <t>NHS flag</t>
  </si>
  <si>
    <t>ROUTE ID</t>
  </si>
  <si>
    <t>ROUTE NAME</t>
  </si>
  <si>
    <t xml:space="preserve">HIGHWAY NUMBER </t>
  </si>
  <si>
    <t>ODOT internal state highway index number</t>
  </si>
  <si>
    <t>HIGHWAY NAME</t>
  </si>
  <si>
    <t>HIGHWAY SUFFIX NUMBER</t>
  </si>
  <si>
    <t>blank - not used at this time</t>
  </si>
  <si>
    <t>MILEAGE TYPE code</t>
  </si>
  <si>
    <t>LRS  (Linear Reference System)</t>
  </si>
  <si>
    <t>see code manual for explanation</t>
  </si>
  <si>
    <t>LATITUDE DEGREES</t>
  </si>
  <si>
    <t>LATITUDE MINUTES</t>
  </si>
  <si>
    <t>LATITUDE SECONDS</t>
  </si>
  <si>
    <t>LONGITUDE DEGREES</t>
  </si>
  <si>
    <t>LONGITUDE MINUTES</t>
  </si>
  <si>
    <t>LONGITUDE SECONDS</t>
  </si>
  <si>
    <r>
      <rPr>
        <sz val="10"/>
        <color rgb="FFC00000"/>
        <rFont val="Lucida Sans Unicode"/>
        <family val="2"/>
      </rPr>
      <t>Longitude values converted to Decimal Degrees for geocoding:</t>
    </r>
    <r>
      <rPr>
        <sz val="10"/>
        <rFont val="Lucida Sans Unicode"/>
        <family val="2"/>
      </rPr>
      <t xml:space="preserve">  formula = LONGTD_DEG_NO </t>
    </r>
    <r>
      <rPr>
        <b/>
        <sz val="10"/>
        <color indexed="10"/>
        <rFont val="Lucida Sans Unicode"/>
        <family val="2"/>
      </rPr>
      <t xml:space="preserve">- </t>
    </r>
    <r>
      <rPr>
        <sz val="10"/>
        <rFont val="Lucida Sans Unicode"/>
        <family val="2"/>
      </rPr>
      <t>((LONGTD_MINUTE_NO/60)+(LONGTD_SEC_NO/3600))</t>
    </r>
  </si>
  <si>
    <r>
      <rPr>
        <sz val="10"/>
        <color rgb="FFC00000"/>
        <rFont val="Lucida Sans Unicode"/>
        <family val="2"/>
      </rPr>
      <t xml:space="preserve">Latitude values converted to Decimal Degrees for geocoding: </t>
    </r>
    <r>
      <rPr>
        <sz val="10"/>
        <rFont val="Lucida Sans Unicode"/>
        <family val="2"/>
      </rPr>
      <t>formula = LAT_DEG_NO+(LAT_MINUTE_NO/60)+(LAT_SEC_NO/3600)</t>
    </r>
  </si>
  <si>
    <t>for internal use</t>
  </si>
  <si>
    <t>Indicates whether or not the crash can be spatially located</t>
  </si>
  <si>
    <t>LRS_VAL</t>
  </si>
  <si>
    <t xml:space="preserve">    "  "  code description</t>
  </si>
  <si>
    <t xml:space="preserve">    " "  description abbreviation</t>
  </si>
  <si>
    <t>MP_NO</t>
  </si>
  <si>
    <t>SP_JRSD</t>
  </si>
  <si>
    <t>Total Fatalities</t>
  </si>
  <si>
    <t>Total Vehicles</t>
  </si>
  <si>
    <t>SP_JR_1</t>
  </si>
  <si>
    <t>RECRE_RD_N</t>
  </si>
  <si>
    <t>ISECT_RECR</t>
  </si>
  <si>
    <t xml:space="preserve">    street name</t>
  </si>
  <si>
    <t xml:space="preserve">   nearest intersecting street name</t>
  </si>
  <si>
    <t>ISECT_AGY_</t>
  </si>
  <si>
    <t>ISECT_ST_F</t>
  </si>
  <si>
    <t>ISECT_SEQ_</t>
  </si>
  <si>
    <r>
      <t>SHAPE FILE FIELD NAME</t>
    </r>
    <r>
      <rPr>
        <sz val="10"/>
        <rFont val="Lucida Sans Unicode"/>
        <family val="2"/>
      </rPr>
      <t xml:space="preserve"> 
(truncated geodatabase field name)</t>
    </r>
  </si>
  <si>
    <t>FROM_ISECT</t>
  </si>
  <si>
    <t>CMPSS_DIR_</t>
  </si>
  <si>
    <t>CMPSS_DIR1</t>
  </si>
  <si>
    <t>CRASH.CMPSS_DIR_SHORT_DESC</t>
  </si>
  <si>
    <r>
      <t xml:space="preserve">SPECIAL JURISDICTION
</t>
    </r>
    <r>
      <rPr>
        <sz val="10"/>
        <color theme="1" tint="0.499984740745262"/>
        <rFont val="Lucida Sans Unicode"/>
        <family val="2"/>
      </rPr>
      <t xml:space="preserve"> (Recreational Road name)</t>
    </r>
  </si>
  <si>
    <r>
      <t xml:space="preserve">SPECIAL JURISDICTION 
</t>
    </r>
    <r>
      <rPr>
        <sz val="10"/>
        <color theme="1" tint="0.499984740745262"/>
        <rFont val="Lucida Sans Unicode"/>
        <family val="2"/>
      </rPr>
      <t>(nearest intersecting Recreational Road name)</t>
    </r>
  </si>
  <si>
    <t>ROUTE TYPE</t>
  </si>
  <si>
    <t>RD_CHAR_CD</t>
  </si>
  <si>
    <t>RD_CHAR_LO</t>
  </si>
  <si>
    <t>CRASH.ROAD_CHAR_SHORT_DESC</t>
  </si>
  <si>
    <t>OFF_RDWY_F</t>
  </si>
  <si>
    <t>OFF ROADWAY FLAG</t>
  </si>
  <si>
    <t>ISECT_TYP_</t>
  </si>
  <si>
    <t>ISECT_TYP1</t>
  </si>
  <si>
    <t>ISECT_REL_</t>
  </si>
  <si>
    <t>INTERSECTION RELATED FLAG</t>
  </si>
  <si>
    <t>DRVWY_REL_</t>
  </si>
  <si>
    <t>DRIVEWAY-RELATED FLAG</t>
  </si>
  <si>
    <t>TURNG_LEG</t>
  </si>
  <si>
    <t>MEDIAN_TYP_C</t>
  </si>
  <si>
    <t>MEDIAN_TYP_L</t>
  </si>
  <si>
    <t>IMPCT_LOC_</t>
  </si>
  <si>
    <t>CRASH_TYP_</t>
  </si>
  <si>
    <t>CRASH_TYP1</t>
  </si>
  <si>
    <t>COLLIS_TYP</t>
  </si>
  <si>
    <t>COLLIS_T_1</t>
  </si>
  <si>
    <t>CRASH_SVRT</t>
  </si>
  <si>
    <t>CRASH_SV_1</t>
  </si>
  <si>
    <t>WTHR_COND_</t>
  </si>
  <si>
    <t>WTHR_COND1</t>
  </si>
  <si>
    <t>RD_SURF_CO</t>
  </si>
  <si>
    <t>RD_SURF_ME</t>
  </si>
  <si>
    <t>CRASH.RD_SURF_COND_MED_DESC</t>
  </si>
  <si>
    <t>LGT_COND_C</t>
  </si>
  <si>
    <t>LGT_COND_L</t>
  </si>
  <si>
    <t>TRAF_CNTL_</t>
  </si>
  <si>
    <t>TRAF_CNTL1</t>
  </si>
  <si>
    <t>TRAF_CNT_1</t>
  </si>
  <si>
    <t>TRAFFIC CONTROL DEVICE FUNCTIONAL FLAG</t>
  </si>
  <si>
    <t>INVSTG_A_1</t>
  </si>
  <si>
    <t>SCHL_ZONE_</t>
  </si>
  <si>
    <t>WRK_ZONE_I</t>
  </si>
  <si>
    <t>ALCHL_INVL</t>
  </si>
  <si>
    <t>ALCOHOL INVOVLED FLAG</t>
  </si>
  <si>
    <t>DRUG_INVLV</t>
  </si>
  <si>
    <t>DRUG INVOLVED FLAG</t>
  </si>
  <si>
    <t>system-generated from PARTIC Table values</t>
  </si>
  <si>
    <t>system-generated from VHCL and PARTIC values</t>
  </si>
  <si>
    <t>SPEED INVOLVED FLAG</t>
  </si>
  <si>
    <t>HIT AND RUN FLAG</t>
  </si>
  <si>
    <t>POP_RNG_ME</t>
  </si>
  <si>
    <t>CRASH.POP_RNG_MED_DESC</t>
  </si>
  <si>
    <t>RD_CNTL_ME</t>
  </si>
  <si>
    <t>TOT_VHCL_C</t>
  </si>
  <si>
    <t>TOT_FATAL_</t>
  </si>
  <si>
    <t>TOT_INJ_LV</t>
  </si>
  <si>
    <t>TOT_INJ__1</t>
  </si>
  <si>
    <t>TOT_INJ__2</t>
  </si>
  <si>
    <t>TOT_INJ_CN</t>
  </si>
  <si>
    <t>TOT_UNINJD</t>
  </si>
  <si>
    <t>CRASH.TOT_UNINJD_AGE01_04_CNT</t>
  </si>
  <si>
    <t>Total Uninjured Persons Age 01-04</t>
  </si>
  <si>
    <t>TOT_OCCUP_</t>
  </si>
  <si>
    <t>TOT_UNIN_1</t>
  </si>
  <si>
    <t>TOT_PED_CN</t>
  </si>
  <si>
    <t>TOT_PED_FA</t>
  </si>
  <si>
    <t>TOT_PED_IN</t>
  </si>
  <si>
    <t>TOT_PEDCYC</t>
  </si>
  <si>
    <t>TOT_PEDC_1</t>
  </si>
  <si>
    <t>TOT_PEDC_2</t>
  </si>
  <si>
    <t>TOT_UNKNWN</t>
  </si>
  <si>
    <t>TOT_UNKN_1</t>
  </si>
  <si>
    <t>TOT_UNKN_2</t>
  </si>
  <si>
    <t>TOT_PER_IN</t>
  </si>
  <si>
    <t>TOT_SFTY_E</t>
  </si>
  <si>
    <t>TOT_SFTY_1</t>
  </si>
  <si>
    <t>TOT_SFTY_2</t>
  </si>
  <si>
    <t>CRASH_MO_N</t>
  </si>
  <si>
    <t>CRASH_DAY_</t>
  </si>
  <si>
    <t>CRASH_YR_N</t>
  </si>
  <si>
    <t>CRASH_WK_D</t>
  </si>
  <si>
    <t>CRASH_CAUS</t>
  </si>
  <si>
    <t>CRASH_CA_1</t>
  </si>
  <si>
    <t>CRASH_CA_2</t>
  </si>
  <si>
    <t>CRASH_CA_3</t>
  </si>
  <si>
    <t>CRASH_CA_4</t>
  </si>
  <si>
    <t>CRASH_CA_5</t>
  </si>
  <si>
    <t>CRASH_EVNT</t>
  </si>
  <si>
    <t>CRASH_EV_1</t>
  </si>
  <si>
    <t>CRASH_EV_5</t>
  </si>
  <si>
    <t>CRASH_EV_4</t>
  </si>
  <si>
    <t>CRASH_EV_3</t>
  </si>
  <si>
    <t>CRASH_EV_2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</si>
</sst>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9"/>
      <color indexed="21"/>
      <name val="Courier New"/>
      <family val="3"/>
    </font>
    <font>
      <b/>
      <sz val="9"/>
      <name val="Verdana"/>
      <family val="2"/>
    </font>
    <font>
      <b/>
      <sz val="9"/>
      <color indexed="62"/>
      <name val="Verdana"/>
      <family val="2"/>
    </font>
    <font>
      <b/>
      <sz val="9"/>
      <color indexed="21"/>
      <name val="Verdana"/>
      <family val="2"/>
    </font>
    <font>
      <sz val="9"/>
      <name val="Verdana"/>
      <family val="2"/>
    </font>
    <font>
      <sz val="9"/>
      <color indexed="62"/>
      <name val="Verdana"/>
      <family val="2"/>
    </font>
    <font>
      <sz val="9"/>
      <color indexed="21"/>
      <name val="Verdana"/>
      <family val="2"/>
    </font>
    <font>
      <sz val="9"/>
      <color indexed="12"/>
      <name val="Verdana"/>
      <family val="2"/>
    </font>
    <font>
      <b/>
      <sz val="9"/>
      <color indexed="16"/>
      <name val="Verdana"/>
      <family val="2"/>
    </font>
    <font>
      <sz val="9"/>
      <color indexed="16"/>
      <name val="Verdana"/>
      <family val="2"/>
    </font>
    <font>
      <i/>
      <sz val="9"/>
      <color indexed="16"/>
      <name val="Verdana"/>
      <family val="2"/>
    </font>
    <font>
      <i/>
      <sz val="9"/>
      <name val="Verdana"/>
      <family val="2"/>
    </font>
    <font>
      <b/>
      <sz val="9"/>
      <color indexed="10"/>
      <name val="Verdana"/>
      <family val="2"/>
    </font>
    <font>
      <i/>
      <sz val="9"/>
      <color indexed="63"/>
      <name val="Verdana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b/>
      <sz val="10"/>
      <name val="Lucida Sans Unicode"/>
      <family val="2"/>
    </font>
    <font>
      <b/>
      <sz val="10"/>
      <color indexed="21"/>
      <name val="Lucida Sans Unicode"/>
      <family val="2"/>
    </font>
    <font>
      <sz val="10"/>
      <name val="Lucida Sans Unicode"/>
      <family val="2"/>
    </font>
    <font>
      <sz val="10"/>
      <color indexed="21"/>
      <name val="Lucida Sans Unicode"/>
      <family val="2"/>
    </font>
    <font>
      <sz val="10"/>
      <color indexed="12"/>
      <name val="Lucida Sans Unicode"/>
      <family val="2"/>
    </font>
    <font>
      <b/>
      <sz val="10"/>
      <color indexed="10"/>
      <name val="Lucida Sans Unicode"/>
      <family val="2"/>
    </font>
    <font>
      <b/>
      <sz val="10"/>
      <color rgb="FF0070C0"/>
      <name val="Lucida Sans Unicode"/>
      <family val="2"/>
    </font>
    <font>
      <sz val="10"/>
      <color rgb="FF0070C0"/>
      <name val="Lucida Sans Unicode"/>
      <family val="2"/>
    </font>
    <font>
      <sz val="10"/>
      <color indexed="63"/>
      <name val="Lucida Sans Unicode"/>
      <family val="2"/>
    </font>
    <font>
      <sz val="10"/>
      <color rgb="FFC00000"/>
      <name val="Lucida Sans Unicode"/>
      <family val="2"/>
    </font>
    <font>
      <sz val="10"/>
      <color theme="1" tint="0.499984740745262"/>
      <name val="Lucida Sans Unicode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BFFF5"/>
        <bgColor indexed="64"/>
      </patternFill>
    </fill>
    <fill>
      <patternFill patternType="solid">
        <fgColor rgb="FFE7EEF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" fontId="1" fillId="0" borderId="0" xfId="0" applyNumberFormat="1" applyFont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1" fontId="4" fillId="2" borderId="1" xfId="0" applyNumberFormat="1" applyFont="1" applyFill="1" applyBorder="1" applyAlignment="1">
      <alignment wrapText="1"/>
    </xf>
    <xf numFmtId="1" fontId="5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" fontId="5" fillId="0" borderId="0" xfId="0" applyNumberFormat="1" applyFont="1" applyFill="1" applyBorder="1" applyAlignment="1">
      <alignment wrapText="1"/>
    </xf>
    <xf numFmtId="1" fontId="6" fillId="0" borderId="0" xfId="0" applyNumberFormat="1" applyFont="1" applyAlignment="1">
      <alignment wrapText="1"/>
    </xf>
    <xf numFmtId="1" fontId="6" fillId="0" borderId="0" xfId="0" applyNumberFormat="1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5" fillId="0" borderId="0" xfId="0" applyNumberFormat="1" applyFont="1" applyFill="1" applyBorder="1" applyAlignment="1">
      <alignment wrapText="1"/>
    </xf>
    <xf numFmtId="1" fontId="8" fillId="0" borderId="0" xfId="0" applyNumberFormat="1" applyFont="1" applyAlignment="1">
      <alignment vertical="top" wrapText="1"/>
    </xf>
    <xf numFmtId="1" fontId="8" fillId="0" borderId="0" xfId="0" applyNumberFormat="1" applyFont="1" applyAlignment="1">
      <alignment wrapText="1"/>
    </xf>
    <xf numFmtId="1" fontId="5" fillId="2" borderId="1" xfId="0" applyNumberFormat="1" applyFont="1" applyFill="1" applyBorder="1" applyAlignment="1">
      <alignment wrapText="1"/>
    </xf>
    <xf numFmtId="1" fontId="9" fillId="2" borderId="1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1" fontId="10" fillId="0" borderId="0" xfId="0" applyNumberFormat="1" applyFont="1" applyFill="1" applyBorder="1" applyAlignment="1">
      <alignment wrapText="1"/>
    </xf>
    <xf numFmtId="1" fontId="10" fillId="0" borderId="0" xfId="0" applyNumberFormat="1" applyFont="1" applyAlignment="1">
      <alignment wrapText="1"/>
    </xf>
    <xf numFmtId="1" fontId="11" fillId="0" borderId="0" xfId="0" applyNumberFormat="1" applyFont="1" applyAlignment="1">
      <alignment wrapText="1"/>
    </xf>
    <xf numFmtId="1" fontId="12" fillId="0" borderId="0" xfId="0" applyNumberFormat="1" applyFont="1" applyAlignment="1">
      <alignment wrapText="1"/>
    </xf>
    <xf numFmtId="1" fontId="5" fillId="0" borderId="0" xfId="0" applyNumberFormat="1" applyFont="1" applyFill="1" applyAlignment="1">
      <alignment wrapText="1"/>
    </xf>
    <xf numFmtId="1" fontId="6" fillId="0" borderId="0" xfId="0" applyNumberFormat="1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" fontId="10" fillId="0" borderId="0" xfId="0" applyNumberFormat="1" applyFont="1" applyFill="1" applyAlignment="1">
      <alignment wrapText="1"/>
    </xf>
    <xf numFmtId="1" fontId="14" fillId="0" borderId="0" xfId="0" applyNumberFormat="1" applyFont="1" applyAlignment="1">
      <alignment wrapText="1"/>
    </xf>
    <xf numFmtId="1" fontId="5" fillId="3" borderId="0" xfId="0" applyNumberFormat="1" applyFont="1" applyFill="1" applyBorder="1" applyAlignment="1">
      <alignment wrapText="1"/>
    </xf>
    <xf numFmtId="1" fontId="5" fillId="4" borderId="0" xfId="0" applyNumberFormat="1" applyFont="1" applyFill="1" applyBorder="1" applyAlignment="1">
      <alignment wrapText="1"/>
    </xf>
    <xf numFmtId="1" fontId="5" fillId="5" borderId="0" xfId="0" applyNumberFormat="1" applyFont="1" applyFill="1" applyBorder="1" applyAlignment="1">
      <alignment wrapText="1"/>
    </xf>
    <xf numFmtId="0" fontId="20" fillId="0" borderId="0" xfId="0" applyFont="1" applyAlignment="1">
      <alignment vertical="top" wrapText="1" readingOrder="1"/>
    </xf>
    <xf numFmtId="1" fontId="20" fillId="0" borderId="6" xfId="0" applyNumberFormat="1" applyFont="1" applyFill="1" applyBorder="1" applyAlignment="1">
      <alignment vertical="top" wrapText="1" readingOrder="1"/>
    </xf>
    <xf numFmtId="1" fontId="21" fillId="0" borderId="2" xfId="0" applyNumberFormat="1" applyFont="1" applyBorder="1" applyAlignment="1">
      <alignment vertical="top" wrapText="1" readingOrder="1"/>
    </xf>
    <xf numFmtId="0" fontId="25" fillId="0" borderId="2" xfId="0" applyFont="1" applyBorder="1" applyAlignment="1">
      <alignment vertical="top" wrapText="1" readingOrder="1"/>
    </xf>
    <xf numFmtId="1" fontId="20" fillId="0" borderId="7" xfId="0" applyNumberFormat="1" applyFont="1" applyBorder="1" applyAlignment="1">
      <alignment vertical="top" wrapText="1" readingOrder="1"/>
    </xf>
    <xf numFmtId="1" fontId="25" fillId="0" borderId="2" xfId="0" applyNumberFormat="1" applyFont="1" applyFill="1" applyBorder="1" applyAlignment="1">
      <alignment vertical="top" wrapText="1" readingOrder="1"/>
    </xf>
    <xf numFmtId="1" fontId="20" fillId="0" borderId="2" xfId="0" applyNumberFormat="1" applyFont="1" applyBorder="1" applyAlignment="1">
      <alignment vertical="top" wrapText="1" readingOrder="1"/>
    </xf>
    <xf numFmtId="0" fontId="20" fillId="0" borderId="6" xfId="0" applyFont="1" applyFill="1" applyBorder="1" applyAlignment="1">
      <alignment vertical="top" wrapText="1" readingOrder="1"/>
    </xf>
    <xf numFmtId="1" fontId="25" fillId="0" borderId="2" xfId="0" applyNumberFormat="1" applyFont="1" applyBorder="1" applyAlignment="1">
      <alignment vertical="top" wrapText="1" readingOrder="1"/>
    </xf>
    <xf numFmtId="1" fontId="21" fillId="0" borderId="2" xfId="0" applyNumberFormat="1" applyFont="1" applyFill="1" applyBorder="1" applyAlignment="1">
      <alignment vertical="top" wrapText="1" readingOrder="1"/>
    </xf>
    <xf numFmtId="2" fontId="20" fillId="0" borderId="6" xfId="0" applyNumberFormat="1" applyFont="1" applyFill="1" applyBorder="1" applyAlignment="1">
      <alignment vertical="top" wrapText="1" readingOrder="1"/>
    </xf>
    <xf numFmtId="1" fontId="22" fillId="0" borderId="2" xfId="0" applyNumberFormat="1" applyFont="1" applyBorder="1" applyAlignment="1">
      <alignment vertical="top" wrapText="1" readingOrder="1"/>
    </xf>
    <xf numFmtId="1" fontId="26" fillId="0" borderId="2" xfId="0" applyNumberFormat="1" applyFont="1" applyBorder="1" applyAlignment="1">
      <alignment vertical="top" wrapText="1" readingOrder="1"/>
    </xf>
    <xf numFmtId="1" fontId="20" fillId="0" borderId="2" xfId="0" applyNumberFormat="1" applyFont="1" applyFill="1" applyBorder="1" applyAlignment="1">
      <alignment vertical="top" wrapText="1" readingOrder="1"/>
    </xf>
    <xf numFmtId="0" fontId="20" fillId="0" borderId="0" xfId="0" applyFont="1" applyFill="1" applyAlignment="1">
      <alignment vertical="top" wrapText="1" readingOrder="1"/>
    </xf>
    <xf numFmtId="1" fontId="20" fillId="0" borderId="8" xfId="0" applyNumberFormat="1" applyFont="1" applyFill="1" applyBorder="1" applyAlignment="1">
      <alignment vertical="top" wrapText="1" readingOrder="1"/>
    </xf>
    <xf numFmtId="1" fontId="21" fillId="0" borderId="9" xfId="0" applyNumberFormat="1" applyFont="1" applyFill="1" applyBorder="1" applyAlignment="1">
      <alignment vertical="top" wrapText="1" readingOrder="1"/>
    </xf>
    <xf numFmtId="1" fontId="25" fillId="0" borderId="9" xfId="0" applyNumberFormat="1" applyFont="1" applyBorder="1" applyAlignment="1">
      <alignment vertical="top" wrapText="1" readingOrder="1"/>
    </xf>
    <xf numFmtId="1" fontId="20" fillId="0" borderId="9" xfId="0" applyNumberFormat="1" applyFont="1" applyFill="1" applyBorder="1" applyAlignment="1">
      <alignment vertical="top" wrapText="1" readingOrder="1"/>
    </xf>
    <xf numFmtId="1" fontId="20" fillId="0" borderId="0" xfId="0" applyNumberFormat="1" applyFont="1" applyFill="1" applyBorder="1" applyAlignment="1">
      <alignment vertical="top" wrapText="1" readingOrder="1"/>
    </xf>
    <xf numFmtId="1" fontId="21" fillId="0" borderId="0" xfId="0" applyNumberFormat="1" applyFont="1" applyAlignment="1">
      <alignment vertical="top" wrapText="1" readingOrder="1"/>
    </xf>
    <xf numFmtId="1" fontId="25" fillId="0" borderId="0" xfId="0" applyNumberFormat="1" applyFont="1" applyAlignment="1">
      <alignment vertical="top" wrapText="1" readingOrder="1"/>
    </xf>
    <xf numFmtId="1" fontId="20" fillId="0" borderId="0" xfId="0" applyNumberFormat="1" applyFont="1" applyAlignment="1">
      <alignment vertical="top" wrapText="1" readingOrder="1"/>
    </xf>
    <xf numFmtId="1" fontId="20" fillId="0" borderId="10" xfId="0" applyNumberFormat="1" applyFont="1" applyFill="1" applyBorder="1" applyAlignment="1">
      <alignment vertical="top" wrapText="1" readingOrder="1"/>
    </xf>
    <xf numFmtId="1" fontId="28" fillId="0" borderId="2" xfId="0" applyNumberFormat="1" applyFont="1" applyBorder="1" applyAlignment="1">
      <alignment vertical="top" wrapText="1" readingOrder="1"/>
    </xf>
    <xf numFmtId="1" fontId="20" fillId="6" borderId="5" xfId="0" applyNumberFormat="1" applyFont="1" applyFill="1" applyBorder="1" applyAlignment="1">
      <alignment wrapText="1" readingOrder="1"/>
    </xf>
    <xf numFmtId="1" fontId="18" fillId="6" borderId="3" xfId="0" applyNumberFormat="1" applyFont="1" applyFill="1" applyBorder="1" applyAlignment="1">
      <alignment wrapText="1" readingOrder="1"/>
    </xf>
    <xf numFmtId="1" fontId="19" fillId="7" borderId="4" xfId="0" applyNumberFormat="1" applyFont="1" applyFill="1" applyBorder="1" applyAlignment="1">
      <alignment wrapText="1" readingOrder="1"/>
    </xf>
    <xf numFmtId="1" fontId="24" fillId="8" borderId="4" xfId="0" applyNumberFormat="1" applyFont="1" applyFill="1" applyBorder="1" applyAlignment="1">
      <alignment wrapText="1" readingOrder="1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7EEF5"/>
      <color rgb="FFEBFFF5"/>
      <color rgb="FFD5FFEA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1541767</xdr:colOff>
      <xdr:row>113</xdr:row>
      <xdr:rowOff>8971</xdr:rowOff>
    </xdr:from>
    <xdr:to>
      <xdr:col>3</xdr:col>
      <xdr:colOff>1542127</xdr:colOff>
      <xdr:row>113</xdr:row>
      <xdr:rowOff>9331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/>
            <xdr14:cNvContentPartPr/>
          </xdr14:nvContentPartPr>
          <xdr14:nvPr macro=""/>
          <xdr14:xfrm>
            <a:off x="8211508" y="21784242"/>
            <a:ext cx="360" cy="360"/>
          </xdr14:xfrm>
        </xdr:contentPart>
      </mc:Choice>
      <mc:Fallback>
        <xdr:pic>
          <xdr:nvPicPr>
            <xdr:cNvPr id="3" name="Ink 2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97108" y="21769842"/>
              <a:ext cx="2916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0</xdr:colOff>
      <xdr:row>113</xdr:row>
      <xdr:rowOff>8971</xdr:rowOff>
    </xdr:from>
    <xdr:to>
      <xdr:col>3</xdr:col>
      <xdr:colOff>0</xdr:colOff>
      <xdr:row>113</xdr:row>
      <xdr:rowOff>9331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/>
            <xdr14:cNvContentPartPr/>
          </xdr14:nvContentPartPr>
          <xdr14:nvPr macro=""/>
          <xdr14:xfrm>
            <a:off x="8211508" y="21784242"/>
            <a:ext cx="360" cy="360"/>
          </xdr14:xfrm>
        </xdr:contentPart>
      </mc:Choice>
      <mc:Fallback>
        <xdr:pic>
          <xdr:nvPicPr>
            <xdr:cNvPr id="4" name="Ink 3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97108" y="21769842"/>
              <a:ext cx="29160" cy="29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840" units="cm"/>
          <inkml:channel name="Y" type="integer" max="1080" units="cm"/>
        </inkml:traceFormat>
        <inkml:channelProperties>
          <inkml:channelProperty channel="X" name="resolution" value="56.72083" units="1/cm"/>
          <inkml:channelProperty channel="Y" name="resolution" value="28.34646" units="1/cm"/>
        </inkml:channelProperties>
      </inkml:inkSource>
      <inkml:timestamp xml:id="ts0" timeString="2015-08-06T20:50:04.473"/>
    </inkml:context>
    <inkml:brush xml:id="br0">
      <inkml:brushProperty name="width" value="0.07938" units="cm"/>
      <inkml:brushProperty name="height" value="0.07938" units="cm"/>
    </inkml:brush>
  </inkml:definitions>
  <inkml:traceGroup>
    <inkml:annotationXML>
      <emma:emma xmlns:emma="http://www.w3.org/2003/04/emma" version="1.0">
        <emma:interpretation id="{700B72D6-B402-4184-80D9-1DB340573933}" emma:medium="tactile" emma:mode="ink">
          <msink:context xmlns:msink="http://schemas.microsoft.com/ink/2010/main" type="writingRegion" rotatedBoundingBox="22809,60511 22824,60511 22824,60526 22809,60526"/>
        </emma:interpretation>
      </emma:emma>
    </inkml:annotationXML>
    <inkml:traceGroup>
      <inkml:annotationXML>
        <emma:emma xmlns:emma="http://www.w3.org/2003/04/emma" version="1.0">
          <emma:interpretation id="{BEC5D6B0-01D1-4828-B4DC-D7DE99D21064}" emma:medium="tactile" emma:mode="ink">
            <msink:context xmlns:msink="http://schemas.microsoft.com/ink/2010/main" type="paragraph" rotatedBoundingBox="22809,60511 22824,60511 22824,60526 22809,6052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C6DAE8F7-5350-48B5-88BF-D286D46B4D34}" emma:medium="tactile" emma:mode="ink">
              <msink:context xmlns:msink="http://schemas.microsoft.com/ink/2010/main" type="line" rotatedBoundingBox="22809,60511 22824,60511 22824,60526 22809,60526"/>
            </emma:interpretation>
          </emma:emma>
        </inkml:annotationXML>
        <inkml:traceGroup>
          <inkml:annotationXML>
            <emma:emma xmlns:emma="http://www.w3.org/2003/04/emma" version="1.0">
              <emma:interpretation id="{19C7F0D8-D5AE-429D-9FD8-2D0A40EF5D7A}" emma:medium="tactile" emma:mode="ink">
                <msink:context xmlns:msink="http://schemas.microsoft.com/ink/2010/main" type="inkWord" rotatedBoundingBox="22809,60511 22824,60511 22824,60526 22809,60526"/>
              </emma:interpretation>
              <emma:one-of disjunction-type="recognition" id="oneOf0">
                <emma:interpretation id="interp0" emma:lang="en-US" emma:confidence="0">
                  <emma:literal>.</emma:literal>
                </emma:interpretation>
                <emma:interpretation id="interp1" emma:lang="en-US" emma:confidence="0">
                  <emma:literal>v</emma:literal>
                </emma:interpretation>
                <emma:interpretation id="interp2" emma:lang="en-US" emma:confidence="0">
                  <emma:literal>}</emma:literal>
                </emma:interpretation>
                <emma:interpretation id="interp3" emma:lang="en-US" emma:confidence="0">
                  <emma:literal>w</emma:literal>
                </emma:interpretation>
                <emma:interpretation id="interp4" emma:lang="en-US" emma:confidence="0">
                  <emma:literal>3</emma:literal>
                </emma:interpretation>
              </emma:one-of>
            </emma:emma>
          </inkml:annotationXML>
          <inkml:trace contextRef="#ctx0" brushRef="#br0">0 0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840" units="cm"/>
          <inkml:channel name="Y" type="integer" max="1080" units="cm"/>
        </inkml:traceFormat>
        <inkml:channelProperties>
          <inkml:channelProperty channel="X" name="resolution" value="56.72083" units="1/cm"/>
          <inkml:channelProperty channel="Y" name="resolution" value="28.34646" units="1/cm"/>
        </inkml:channelProperties>
      </inkml:inkSource>
      <inkml:timestamp xml:id="ts0" timeString="2015-08-06T21:45:55.817"/>
    </inkml:context>
    <inkml:brush xml:id="br0">
      <inkml:brushProperty name="width" value="0.07938" units="cm"/>
      <inkml:brushProperty name="height" value="0.07938" units="cm"/>
    </inkml:brush>
  </inkml:definitions>
  <inkml:trace contextRef="#ctx0" brushRef="#br0">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zoomScale="85" workbookViewId="0">
      <pane ySplit="1" topLeftCell="A2" activePane="bottomLeft" state="frozen"/>
      <selection pane="bottomLeft" activeCell="F11" sqref="F11"/>
    </sheetView>
  </sheetViews>
  <sheetFormatPr defaultColWidth="19.88671875" defaultRowHeight="13.2" x14ac:dyDescent="0.25"/>
  <cols>
    <col min="1" max="1" width="19.109375" style="50" customWidth="1"/>
    <col min="2" max="2" width="35.5546875" style="52" customWidth="1"/>
    <col min="3" max="3" width="39.77734375" style="51" customWidth="1"/>
    <col min="4" max="4" width="39.5546875" style="53" customWidth="1"/>
    <col min="5" max="16384" width="19.88671875" style="31"/>
  </cols>
  <sheetData>
    <row r="1" spans="1:4" ht="70.8" customHeight="1" thickBot="1" x14ac:dyDescent="0.3">
      <c r="A1" s="57" t="s">
        <v>514</v>
      </c>
      <c r="B1" s="59" t="s">
        <v>458</v>
      </c>
      <c r="C1" s="58" t="s">
        <v>115</v>
      </c>
      <c r="D1" s="56" t="s">
        <v>457</v>
      </c>
    </row>
    <row r="2" spans="1:4" x14ac:dyDescent="0.25">
      <c r="A2" s="32" t="s">
        <v>22</v>
      </c>
      <c r="B2" s="34" t="s">
        <v>153</v>
      </c>
      <c r="C2" s="33" t="s">
        <v>201</v>
      </c>
      <c r="D2" s="35" t="s">
        <v>154</v>
      </c>
    </row>
    <row r="3" spans="1:4" x14ac:dyDescent="0.25">
      <c r="A3" s="32" t="s">
        <v>459</v>
      </c>
      <c r="B3" s="36" t="s">
        <v>310</v>
      </c>
      <c r="C3" s="33" t="s">
        <v>202</v>
      </c>
      <c r="D3" s="37" t="s">
        <v>441</v>
      </c>
    </row>
    <row r="4" spans="1:4" x14ac:dyDescent="0.25">
      <c r="A4" s="38" t="s">
        <v>92</v>
      </c>
      <c r="B4" s="39" t="s">
        <v>311</v>
      </c>
      <c r="C4" s="33" t="s">
        <v>203</v>
      </c>
      <c r="D4" s="37"/>
    </row>
    <row r="5" spans="1:4" x14ac:dyDescent="0.25">
      <c r="A5" s="32" t="s">
        <v>460</v>
      </c>
      <c r="B5" s="39" t="s">
        <v>312</v>
      </c>
      <c r="C5" s="33" t="s">
        <v>204</v>
      </c>
      <c r="D5" s="37"/>
    </row>
    <row r="6" spans="1:4" x14ac:dyDescent="0.25">
      <c r="A6" s="32" t="s">
        <v>461</v>
      </c>
      <c r="B6" s="55" t="s">
        <v>500</v>
      </c>
      <c r="C6" s="33" t="s">
        <v>205</v>
      </c>
      <c r="D6" s="37"/>
    </row>
    <row r="7" spans="1:4" x14ac:dyDescent="0.25">
      <c r="A7" s="32" t="s">
        <v>91</v>
      </c>
      <c r="B7" s="39" t="s">
        <v>90</v>
      </c>
      <c r="C7" s="33" t="s">
        <v>206</v>
      </c>
      <c r="D7" s="37"/>
    </row>
    <row r="8" spans="1:4" x14ac:dyDescent="0.25">
      <c r="A8" s="32" t="s">
        <v>462</v>
      </c>
      <c r="B8" s="55" t="s">
        <v>500</v>
      </c>
      <c r="C8" s="33" t="s">
        <v>207</v>
      </c>
      <c r="D8" s="37"/>
    </row>
    <row r="9" spans="1:4" x14ac:dyDescent="0.25">
      <c r="A9" s="32" t="s">
        <v>463</v>
      </c>
      <c r="B9" s="39" t="s">
        <v>477</v>
      </c>
      <c r="C9" s="33" t="s">
        <v>208</v>
      </c>
      <c r="D9" s="37"/>
    </row>
    <row r="10" spans="1:4" x14ac:dyDescent="0.25">
      <c r="A10" s="32" t="s">
        <v>464</v>
      </c>
      <c r="B10" s="55" t="s">
        <v>500</v>
      </c>
      <c r="C10" s="33" t="s">
        <v>209</v>
      </c>
      <c r="D10" s="37"/>
    </row>
    <row r="11" spans="1:4" x14ac:dyDescent="0.25">
      <c r="A11" s="32" t="s">
        <v>465</v>
      </c>
      <c r="B11" s="39" t="s">
        <v>313</v>
      </c>
      <c r="C11" s="40" t="s">
        <v>211</v>
      </c>
      <c r="D11" s="37"/>
    </row>
    <row r="12" spans="1:4" x14ac:dyDescent="0.25">
      <c r="A12" s="32" t="s">
        <v>466</v>
      </c>
      <c r="B12" s="55" t="s">
        <v>500</v>
      </c>
      <c r="C12" s="40" t="s">
        <v>210</v>
      </c>
      <c r="D12" s="37"/>
    </row>
    <row r="13" spans="1:4" x14ac:dyDescent="0.25">
      <c r="A13" s="32" t="s">
        <v>27</v>
      </c>
      <c r="B13" s="39" t="s">
        <v>314</v>
      </c>
      <c r="C13" s="33" t="s">
        <v>212</v>
      </c>
      <c r="D13" s="37"/>
    </row>
    <row r="14" spans="1:4" x14ac:dyDescent="0.25">
      <c r="A14" s="32" t="s">
        <v>467</v>
      </c>
      <c r="B14" s="55" t="s">
        <v>500</v>
      </c>
      <c r="C14" s="33" t="s">
        <v>213</v>
      </c>
      <c r="D14" s="37"/>
    </row>
    <row r="15" spans="1:4" x14ac:dyDescent="0.25">
      <c r="A15" s="32" t="s">
        <v>28</v>
      </c>
      <c r="B15" s="39" t="s">
        <v>478</v>
      </c>
      <c r="C15" s="33" t="s">
        <v>214</v>
      </c>
      <c r="D15" s="37"/>
    </row>
    <row r="16" spans="1:4" x14ac:dyDescent="0.25">
      <c r="A16" s="32" t="s">
        <v>30</v>
      </c>
      <c r="B16" s="39" t="s">
        <v>479</v>
      </c>
      <c r="C16" s="33" t="s">
        <v>216</v>
      </c>
      <c r="D16" s="37"/>
    </row>
    <row r="17" spans="1:4" x14ac:dyDescent="0.25">
      <c r="A17" s="32" t="s">
        <v>468</v>
      </c>
      <c r="B17" s="39" t="s">
        <v>480</v>
      </c>
      <c r="C17" s="33" t="s">
        <v>217</v>
      </c>
      <c r="D17" s="37"/>
    </row>
    <row r="18" spans="1:4" x14ac:dyDescent="0.25">
      <c r="A18" s="32" t="s">
        <v>29</v>
      </c>
      <c r="B18" s="39" t="s">
        <v>521</v>
      </c>
      <c r="C18" s="40" t="s">
        <v>215</v>
      </c>
      <c r="D18" s="37"/>
    </row>
    <row r="19" spans="1:4" ht="26.4" x14ac:dyDescent="0.25">
      <c r="A19" s="32" t="s">
        <v>469</v>
      </c>
      <c r="B19" s="36" t="s">
        <v>481</v>
      </c>
      <c r="C19" s="33" t="s">
        <v>218</v>
      </c>
      <c r="D19" s="37" t="s">
        <v>482</v>
      </c>
    </row>
    <row r="20" spans="1:4" x14ac:dyDescent="0.25">
      <c r="A20" s="32" t="s">
        <v>470</v>
      </c>
      <c r="B20" s="39" t="s">
        <v>483</v>
      </c>
      <c r="C20" s="33" t="s">
        <v>219</v>
      </c>
      <c r="D20" s="37"/>
    </row>
    <row r="21" spans="1:4" x14ac:dyDescent="0.25">
      <c r="A21" s="32" t="s">
        <v>471</v>
      </c>
      <c r="B21" s="39" t="s">
        <v>484</v>
      </c>
      <c r="C21" s="33" t="s">
        <v>406</v>
      </c>
      <c r="D21" s="37" t="s">
        <v>485</v>
      </c>
    </row>
    <row r="22" spans="1:4" x14ac:dyDescent="0.25">
      <c r="A22" s="32" t="s">
        <v>106</v>
      </c>
      <c r="B22" s="39" t="s">
        <v>317</v>
      </c>
      <c r="C22" s="33" t="s">
        <v>220</v>
      </c>
      <c r="D22" s="37"/>
    </row>
    <row r="23" spans="1:4" x14ac:dyDescent="0.25">
      <c r="A23" s="32" t="s">
        <v>472</v>
      </c>
      <c r="B23" s="39" t="s">
        <v>318</v>
      </c>
      <c r="C23" s="33" t="s">
        <v>221</v>
      </c>
      <c r="D23" s="37"/>
    </row>
    <row r="24" spans="1:4" x14ac:dyDescent="0.25">
      <c r="A24" s="32" t="s">
        <v>473</v>
      </c>
      <c r="B24" s="55" t="s">
        <v>501</v>
      </c>
      <c r="C24" s="33" t="s">
        <v>222</v>
      </c>
      <c r="D24" s="37"/>
    </row>
    <row r="25" spans="1:4" x14ac:dyDescent="0.25">
      <c r="A25" s="32" t="s">
        <v>474</v>
      </c>
      <c r="B25" s="39" t="s">
        <v>486</v>
      </c>
      <c r="C25" s="33" t="s">
        <v>223</v>
      </c>
      <c r="D25" s="37"/>
    </row>
    <row r="26" spans="1:4" x14ac:dyDescent="0.25">
      <c r="A26" s="32" t="s">
        <v>475</v>
      </c>
      <c r="B26" s="55" t="s">
        <v>500</v>
      </c>
      <c r="C26" s="33" t="s">
        <v>476</v>
      </c>
      <c r="D26" s="37"/>
    </row>
    <row r="27" spans="1:4" x14ac:dyDescent="0.25">
      <c r="A27" s="32" t="s">
        <v>34</v>
      </c>
      <c r="B27" s="39" t="s">
        <v>320</v>
      </c>
      <c r="C27" s="40" t="s">
        <v>224</v>
      </c>
      <c r="D27" s="37"/>
    </row>
    <row r="28" spans="1:4" x14ac:dyDescent="0.25">
      <c r="A28" s="41" t="s">
        <v>502</v>
      </c>
      <c r="B28" s="39" t="s">
        <v>321</v>
      </c>
      <c r="C28" s="33" t="s">
        <v>225</v>
      </c>
      <c r="D28" s="37"/>
    </row>
    <row r="29" spans="1:4" x14ac:dyDescent="0.25">
      <c r="A29" s="32" t="s">
        <v>499</v>
      </c>
      <c r="B29" s="36" t="s">
        <v>487</v>
      </c>
      <c r="C29" s="33" t="s">
        <v>226</v>
      </c>
      <c r="D29" s="37" t="s">
        <v>488</v>
      </c>
    </row>
    <row r="30" spans="1:4" x14ac:dyDescent="0.25">
      <c r="A30" s="32" t="s">
        <v>35</v>
      </c>
      <c r="B30" s="39" t="s">
        <v>489</v>
      </c>
      <c r="C30" s="40" t="s">
        <v>227</v>
      </c>
      <c r="D30" s="37"/>
    </row>
    <row r="31" spans="1:4" x14ac:dyDescent="0.25">
      <c r="A31" s="32" t="s">
        <v>36</v>
      </c>
      <c r="B31" s="39" t="s">
        <v>490</v>
      </c>
      <c r="C31" s="40" t="s">
        <v>228</v>
      </c>
      <c r="D31" s="37"/>
    </row>
    <row r="32" spans="1:4" x14ac:dyDescent="0.25">
      <c r="A32" s="32" t="s">
        <v>37</v>
      </c>
      <c r="B32" s="39" t="s">
        <v>491</v>
      </c>
      <c r="C32" s="40" t="s">
        <v>229</v>
      </c>
      <c r="D32" s="37"/>
    </row>
    <row r="33" spans="1:4" x14ac:dyDescent="0.25">
      <c r="A33" s="32" t="s">
        <v>38</v>
      </c>
      <c r="B33" s="39" t="s">
        <v>492</v>
      </c>
      <c r="C33" s="40" t="s">
        <v>230</v>
      </c>
      <c r="D33" s="37"/>
    </row>
    <row r="34" spans="1:4" x14ac:dyDescent="0.25">
      <c r="A34" s="32" t="s">
        <v>39</v>
      </c>
      <c r="B34" s="39" t="s">
        <v>493</v>
      </c>
      <c r="C34" s="40" t="s">
        <v>231</v>
      </c>
      <c r="D34" s="37"/>
    </row>
    <row r="35" spans="1:4" x14ac:dyDescent="0.25">
      <c r="A35" s="44" t="s">
        <v>40</v>
      </c>
      <c r="B35" s="39" t="s">
        <v>494</v>
      </c>
      <c r="C35" s="40" t="s">
        <v>232</v>
      </c>
      <c r="D35" s="37"/>
    </row>
    <row r="36" spans="1:4" ht="52.8" x14ac:dyDescent="0.25">
      <c r="A36" s="54" t="s">
        <v>146</v>
      </c>
      <c r="B36" s="39" t="s">
        <v>153</v>
      </c>
      <c r="C36" s="40" t="s">
        <v>153</v>
      </c>
      <c r="D36" s="42" t="s">
        <v>496</v>
      </c>
    </row>
    <row r="37" spans="1:4" ht="66" x14ac:dyDescent="0.25">
      <c r="A37" s="54" t="s">
        <v>400</v>
      </c>
      <c r="B37" s="39" t="s">
        <v>153</v>
      </c>
      <c r="C37" s="40" t="s">
        <v>153</v>
      </c>
      <c r="D37" s="42" t="s">
        <v>495</v>
      </c>
    </row>
    <row r="38" spans="1:4" x14ac:dyDescent="0.25">
      <c r="A38" s="54" t="s">
        <v>451</v>
      </c>
      <c r="B38" s="39" t="s">
        <v>454</v>
      </c>
      <c r="C38" s="40" t="s">
        <v>455</v>
      </c>
      <c r="D38" s="37" t="s">
        <v>497</v>
      </c>
    </row>
    <row r="39" spans="1:4" x14ac:dyDescent="0.25">
      <c r="A39" s="54" t="s">
        <v>456</v>
      </c>
      <c r="B39" s="39" t="s">
        <v>453</v>
      </c>
      <c r="C39" s="40" t="s">
        <v>452</v>
      </c>
      <c r="D39" s="37" t="s">
        <v>497</v>
      </c>
    </row>
    <row r="40" spans="1:4" ht="26.4" x14ac:dyDescent="0.25">
      <c r="A40" s="54" t="s">
        <v>444</v>
      </c>
      <c r="B40" s="39" t="s">
        <v>450</v>
      </c>
      <c r="C40" s="40" t="s">
        <v>449</v>
      </c>
      <c r="D40" s="37" t="s">
        <v>498</v>
      </c>
    </row>
    <row r="41" spans="1:4" x14ac:dyDescent="0.25">
      <c r="A41" s="44" t="s">
        <v>503</v>
      </c>
      <c r="B41" s="39" t="s">
        <v>324</v>
      </c>
      <c r="C41" s="40" t="s">
        <v>233</v>
      </c>
      <c r="D41" s="37"/>
    </row>
    <row r="42" spans="1:4" x14ac:dyDescent="0.25">
      <c r="A42" s="32" t="s">
        <v>506</v>
      </c>
      <c r="B42" s="55" t="s">
        <v>500</v>
      </c>
      <c r="C42" s="40" t="s">
        <v>234</v>
      </c>
      <c r="D42" s="37"/>
    </row>
    <row r="43" spans="1:4" ht="26.4" x14ac:dyDescent="0.25">
      <c r="A43" s="32" t="s">
        <v>507</v>
      </c>
      <c r="B43" s="39" t="s">
        <v>519</v>
      </c>
      <c r="C43" s="40" t="s">
        <v>235</v>
      </c>
      <c r="D43" s="37"/>
    </row>
    <row r="44" spans="1:4" ht="39.6" x14ac:dyDescent="0.25">
      <c r="A44" s="32" t="s">
        <v>508</v>
      </c>
      <c r="B44" s="39" t="s">
        <v>520</v>
      </c>
      <c r="C44" s="40" t="s">
        <v>236</v>
      </c>
      <c r="D44" s="37"/>
    </row>
    <row r="45" spans="1:4" x14ac:dyDescent="0.25">
      <c r="A45" s="32" t="s">
        <v>41</v>
      </c>
      <c r="B45" s="39" t="s">
        <v>326</v>
      </c>
      <c r="C45" s="40" t="s">
        <v>237</v>
      </c>
      <c r="D45" s="37"/>
    </row>
    <row r="46" spans="1:4" x14ac:dyDescent="0.25">
      <c r="A46" s="32" t="s">
        <v>42</v>
      </c>
      <c r="B46" s="55" t="s">
        <v>509</v>
      </c>
      <c r="C46" s="40" t="s">
        <v>238</v>
      </c>
      <c r="D46" s="37"/>
    </row>
    <row r="47" spans="1:4" x14ac:dyDescent="0.25">
      <c r="A47" s="32" t="s">
        <v>511</v>
      </c>
      <c r="B47" s="39" t="s">
        <v>327</v>
      </c>
      <c r="C47" s="33" t="s">
        <v>239</v>
      </c>
      <c r="D47" s="37"/>
    </row>
    <row r="48" spans="1:4" x14ac:dyDescent="0.25">
      <c r="A48" s="32" t="s">
        <v>512</v>
      </c>
      <c r="B48" s="55" t="s">
        <v>510</v>
      </c>
      <c r="C48" s="33" t="s">
        <v>240</v>
      </c>
      <c r="D48" s="37"/>
    </row>
    <row r="49" spans="1:4" x14ac:dyDescent="0.25">
      <c r="A49" s="32" t="s">
        <v>513</v>
      </c>
      <c r="B49" s="39" t="s">
        <v>328</v>
      </c>
      <c r="C49" s="33" t="s">
        <v>241</v>
      </c>
      <c r="D49" s="37"/>
    </row>
    <row r="50" spans="1:4" ht="26.4" x14ac:dyDescent="0.25">
      <c r="A50" s="32" t="s">
        <v>515</v>
      </c>
      <c r="B50" s="39" t="s">
        <v>329</v>
      </c>
      <c r="C50" s="33" t="s">
        <v>242</v>
      </c>
      <c r="D50" s="37"/>
    </row>
    <row r="51" spans="1:4" x14ac:dyDescent="0.25">
      <c r="A51" s="32" t="s">
        <v>516</v>
      </c>
      <c r="B51" s="39" t="s">
        <v>330</v>
      </c>
      <c r="C51" s="33" t="s">
        <v>243</v>
      </c>
      <c r="D51" s="37"/>
    </row>
    <row r="52" spans="1:4" x14ac:dyDescent="0.25">
      <c r="A52" s="32" t="s">
        <v>517</v>
      </c>
      <c r="B52" s="55" t="s">
        <v>500</v>
      </c>
      <c r="C52" s="33" t="s">
        <v>518</v>
      </c>
      <c r="D52" s="37"/>
    </row>
    <row r="53" spans="1:4" x14ac:dyDescent="0.25">
      <c r="A53" s="32" t="s">
        <v>46</v>
      </c>
      <c r="B53" s="39" t="s">
        <v>331</v>
      </c>
      <c r="C53" s="33" t="s">
        <v>244</v>
      </c>
      <c r="D53" s="37"/>
    </row>
    <row r="54" spans="1:4" x14ac:dyDescent="0.25">
      <c r="A54" s="32" t="s">
        <v>522</v>
      </c>
      <c r="B54" s="36" t="s">
        <v>332</v>
      </c>
      <c r="C54" s="33" t="s">
        <v>245</v>
      </c>
      <c r="D54" s="37"/>
    </row>
    <row r="55" spans="1:4" x14ac:dyDescent="0.25">
      <c r="A55" s="32" t="s">
        <v>523</v>
      </c>
      <c r="B55" s="55" t="s">
        <v>500</v>
      </c>
      <c r="C55" s="33" t="s">
        <v>524</v>
      </c>
      <c r="D55" s="37"/>
    </row>
    <row r="56" spans="1:4" x14ac:dyDescent="0.25">
      <c r="A56" s="32" t="s">
        <v>525</v>
      </c>
      <c r="B56" s="36" t="s">
        <v>526</v>
      </c>
      <c r="C56" s="33" t="s">
        <v>247</v>
      </c>
      <c r="D56" s="37"/>
    </row>
    <row r="57" spans="1:4" x14ac:dyDescent="0.25">
      <c r="A57" s="32" t="s">
        <v>527</v>
      </c>
      <c r="B57" s="36" t="s">
        <v>334</v>
      </c>
      <c r="C57" s="40" t="s">
        <v>248</v>
      </c>
      <c r="D57" s="37"/>
    </row>
    <row r="58" spans="1:4" x14ac:dyDescent="0.25">
      <c r="A58" s="32" t="s">
        <v>528</v>
      </c>
      <c r="B58" s="55" t="s">
        <v>500</v>
      </c>
      <c r="C58" s="40" t="s">
        <v>249</v>
      </c>
      <c r="D58" s="37"/>
    </row>
    <row r="59" spans="1:4" x14ac:dyDescent="0.25">
      <c r="A59" s="32" t="s">
        <v>529</v>
      </c>
      <c r="B59" s="36" t="s">
        <v>530</v>
      </c>
      <c r="C59" s="33" t="s">
        <v>250</v>
      </c>
      <c r="D59" s="37"/>
    </row>
    <row r="60" spans="1:4" x14ac:dyDescent="0.25">
      <c r="A60" s="32" t="s">
        <v>51</v>
      </c>
      <c r="B60" s="39" t="s">
        <v>337</v>
      </c>
      <c r="C60" s="33" t="s">
        <v>252</v>
      </c>
      <c r="D60" s="37"/>
    </row>
    <row r="61" spans="1:4" x14ac:dyDescent="0.25">
      <c r="A61" s="32" t="s">
        <v>531</v>
      </c>
      <c r="B61" s="39" t="s">
        <v>532</v>
      </c>
      <c r="C61" s="33" t="s">
        <v>251</v>
      </c>
      <c r="D61" s="37"/>
    </row>
    <row r="62" spans="1:4" x14ac:dyDescent="0.25">
      <c r="A62" s="32" t="s">
        <v>53</v>
      </c>
      <c r="B62" s="39" t="s">
        <v>338</v>
      </c>
      <c r="C62" s="33" t="s">
        <v>253</v>
      </c>
      <c r="D62" s="37"/>
    </row>
    <row r="63" spans="1:4" x14ac:dyDescent="0.25">
      <c r="A63" s="32" t="s">
        <v>533</v>
      </c>
      <c r="B63" s="39" t="s">
        <v>339</v>
      </c>
      <c r="C63" s="33" t="s">
        <v>254</v>
      </c>
      <c r="D63" s="37"/>
    </row>
    <row r="64" spans="1:4" x14ac:dyDescent="0.25">
      <c r="A64" s="32" t="s">
        <v>534</v>
      </c>
      <c r="B64" s="39" t="s">
        <v>340</v>
      </c>
      <c r="C64" s="33" t="s">
        <v>255</v>
      </c>
      <c r="D64" s="37"/>
    </row>
    <row r="65" spans="1:4" x14ac:dyDescent="0.25">
      <c r="A65" s="32" t="s">
        <v>535</v>
      </c>
      <c r="B65" s="55" t="s">
        <v>500</v>
      </c>
      <c r="C65" s="33" t="s">
        <v>256</v>
      </c>
      <c r="D65" s="37"/>
    </row>
    <row r="66" spans="1:4" x14ac:dyDescent="0.25">
      <c r="A66" s="32" t="s">
        <v>536</v>
      </c>
      <c r="B66" s="39" t="s">
        <v>341</v>
      </c>
      <c r="C66" s="33" t="s">
        <v>257</v>
      </c>
      <c r="D66" s="37"/>
    </row>
    <row r="67" spans="1:4" x14ac:dyDescent="0.25">
      <c r="A67" s="32" t="s">
        <v>537</v>
      </c>
      <c r="B67" s="36" t="s">
        <v>342</v>
      </c>
      <c r="C67" s="33" t="s">
        <v>258</v>
      </c>
      <c r="D67" s="37"/>
    </row>
    <row r="68" spans="1:4" x14ac:dyDescent="0.25">
      <c r="A68" s="32" t="s">
        <v>538</v>
      </c>
      <c r="B68" s="55" t="s">
        <v>500</v>
      </c>
      <c r="C68" s="33" t="s">
        <v>259</v>
      </c>
      <c r="D68" s="37"/>
    </row>
    <row r="69" spans="1:4" x14ac:dyDescent="0.25">
      <c r="A69" s="32" t="s">
        <v>539</v>
      </c>
      <c r="B69" s="36" t="s">
        <v>343</v>
      </c>
      <c r="C69" s="33" t="s">
        <v>260</v>
      </c>
      <c r="D69" s="37"/>
    </row>
    <row r="70" spans="1:4" x14ac:dyDescent="0.25">
      <c r="A70" s="32" t="s">
        <v>540</v>
      </c>
      <c r="B70" s="55" t="s">
        <v>500</v>
      </c>
      <c r="C70" s="33" t="s">
        <v>261</v>
      </c>
      <c r="D70" s="37"/>
    </row>
    <row r="71" spans="1:4" x14ac:dyDescent="0.25">
      <c r="A71" s="32" t="s">
        <v>541</v>
      </c>
      <c r="B71" s="39" t="s">
        <v>344</v>
      </c>
      <c r="C71" s="33" t="s">
        <v>262</v>
      </c>
      <c r="D71" s="37"/>
    </row>
    <row r="72" spans="1:4" x14ac:dyDescent="0.25">
      <c r="A72" s="32" t="s">
        <v>542</v>
      </c>
      <c r="B72" s="55" t="s">
        <v>500</v>
      </c>
      <c r="C72" s="33" t="s">
        <v>263</v>
      </c>
      <c r="D72" s="37"/>
    </row>
    <row r="73" spans="1:4" x14ac:dyDescent="0.25">
      <c r="A73" s="32" t="s">
        <v>543</v>
      </c>
      <c r="B73" s="39" t="s">
        <v>345</v>
      </c>
      <c r="C73" s="33" t="s">
        <v>264</v>
      </c>
      <c r="D73" s="37"/>
    </row>
    <row r="74" spans="1:4" x14ac:dyDescent="0.25">
      <c r="A74" s="32" t="s">
        <v>544</v>
      </c>
      <c r="B74" s="55" t="s">
        <v>500</v>
      </c>
      <c r="C74" s="33" t="s">
        <v>265</v>
      </c>
      <c r="D74" s="37"/>
    </row>
    <row r="75" spans="1:4" x14ac:dyDescent="0.25">
      <c r="A75" s="32" t="s">
        <v>545</v>
      </c>
      <c r="B75" s="39" t="s">
        <v>346</v>
      </c>
      <c r="C75" s="33" t="s">
        <v>266</v>
      </c>
      <c r="D75" s="37"/>
    </row>
    <row r="76" spans="1:4" x14ac:dyDescent="0.25">
      <c r="A76" s="32" t="s">
        <v>546</v>
      </c>
      <c r="B76" s="55" t="s">
        <v>500</v>
      </c>
      <c r="C76" s="33" t="s">
        <v>547</v>
      </c>
      <c r="D76" s="37"/>
    </row>
    <row r="77" spans="1:4" x14ac:dyDescent="0.25">
      <c r="A77" s="32" t="s">
        <v>548</v>
      </c>
      <c r="B77" s="36" t="s">
        <v>347</v>
      </c>
      <c r="C77" s="33" t="s">
        <v>268</v>
      </c>
      <c r="D77" s="37"/>
    </row>
    <row r="78" spans="1:4" x14ac:dyDescent="0.25">
      <c r="A78" s="32" t="s">
        <v>549</v>
      </c>
      <c r="B78" s="55" t="s">
        <v>500</v>
      </c>
      <c r="C78" s="33" t="s">
        <v>269</v>
      </c>
      <c r="D78" s="37"/>
    </row>
    <row r="79" spans="1:4" x14ac:dyDescent="0.25">
      <c r="A79" s="32" t="s">
        <v>550</v>
      </c>
      <c r="B79" s="39" t="s">
        <v>348</v>
      </c>
      <c r="C79" s="33" t="s">
        <v>270</v>
      </c>
      <c r="D79" s="37"/>
    </row>
    <row r="80" spans="1:4" ht="26.4" x14ac:dyDescent="0.25">
      <c r="A80" s="32" t="s">
        <v>551</v>
      </c>
      <c r="B80" s="55" t="s">
        <v>500</v>
      </c>
      <c r="C80" s="33" t="s">
        <v>271</v>
      </c>
      <c r="D80" s="37"/>
    </row>
    <row r="81" spans="1:6" ht="26.4" x14ac:dyDescent="0.25">
      <c r="A81" s="32" t="s">
        <v>552</v>
      </c>
      <c r="B81" s="36" t="s">
        <v>553</v>
      </c>
      <c r="C81" s="33" t="s">
        <v>272</v>
      </c>
      <c r="D81" s="37"/>
    </row>
    <row r="82" spans="1:6" x14ac:dyDescent="0.25">
      <c r="A82" s="32" t="s">
        <v>66</v>
      </c>
      <c r="B82" s="39" t="s">
        <v>350</v>
      </c>
      <c r="C82" s="33" t="s">
        <v>273</v>
      </c>
      <c r="D82" s="37"/>
    </row>
    <row r="83" spans="1:6" x14ac:dyDescent="0.25">
      <c r="A83" s="32" t="s">
        <v>554</v>
      </c>
      <c r="B83" s="55" t="s">
        <v>500</v>
      </c>
      <c r="C83" s="33" t="s">
        <v>274</v>
      </c>
      <c r="D83" s="37"/>
    </row>
    <row r="84" spans="1:6" x14ac:dyDescent="0.25">
      <c r="A84" s="32" t="s">
        <v>555</v>
      </c>
      <c r="B84" s="39" t="s">
        <v>351</v>
      </c>
      <c r="C84" s="33" t="s">
        <v>275</v>
      </c>
      <c r="D84" s="37"/>
    </row>
    <row r="85" spans="1:6" x14ac:dyDescent="0.25">
      <c r="A85" s="32" t="s">
        <v>556</v>
      </c>
      <c r="B85" s="39" t="s">
        <v>352</v>
      </c>
      <c r="C85" s="33" t="s">
        <v>276</v>
      </c>
      <c r="D85" s="37"/>
    </row>
    <row r="86" spans="1:6" ht="26.4" x14ac:dyDescent="0.25">
      <c r="A86" s="32" t="s">
        <v>557</v>
      </c>
      <c r="B86" s="36" t="s">
        <v>558</v>
      </c>
      <c r="C86" s="33" t="s">
        <v>277</v>
      </c>
      <c r="D86" s="43" t="s">
        <v>561</v>
      </c>
    </row>
    <row r="87" spans="1:6" ht="26.4" x14ac:dyDescent="0.25">
      <c r="A87" s="32" t="s">
        <v>559</v>
      </c>
      <c r="B87" s="39" t="s">
        <v>560</v>
      </c>
      <c r="C87" s="33" t="s">
        <v>402</v>
      </c>
      <c r="D87" s="43" t="s">
        <v>561</v>
      </c>
    </row>
    <row r="88" spans="1:6" ht="26.4" x14ac:dyDescent="0.25">
      <c r="A88" s="32" t="s">
        <v>17</v>
      </c>
      <c r="B88" s="36" t="s">
        <v>563</v>
      </c>
      <c r="C88" s="33" t="s">
        <v>278</v>
      </c>
      <c r="D88" s="43" t="s">
        <v>562</v>
      </c>
    </row>
    <row r="89" spans="1:6" ht="26.4" x14ac:dyDescent="0.25">
      <c r="A89" s="32" t="s">
        <v>70</v>
      </c>
      <c r="B89" s="39" t="s">
        <v>564</v>
      </c>
      <c r="C89" s="33" t="s">
        <v>279</v>
      </c>
      <c r="D89" s="43" t="s">
        <v>562</v>
      </c>
    </row>
    <row r="90" spans="1:6" x14ac:dyDescent="0.25">
      <c r="A90" s="32" t="s">
        <v>71</v>
      </c>
      <c r="B90" s="39" t="s">
        <v>359</v>
      </c>
      <c r="C90" s="40" t="s">
        <v>280</v>
      </c>
      <c r="D90" s="37"/>
    </row>
    <row r="91" spans="1:6" x14ac:dyDescent="0.25">
      <c r="A91" s="32" t="s">
        <v>565</v>
      </c>
      <c r="B91" s="55" t="s">
        <v>500</v>
      </c>
      <c r="C91" s="40" t="s">
        <v>566</v>
      </c>
      <c r="D91" s="37"/>
    </row>
    <row r="92" spans="1:6" x14ac:dyDescent="0.25">
      <c r="A92" s="32" t="s">
        <v>72</v>
      </c>
      <c r="B92" s="39" t="s">
        <v>360</v>
      </c>
      <c r="C92" s="40" t="s">
        <v>281</v>
      </c>
      <c r="D92" s="37"/>
    </row>
    <row r="93" spans="1:6" x14ac:dyDescent="0.25">
      <c r="A93" s="32" t="s">
        <v>567</v>
      </c>
      <c r="B93" s="55" t="s">
        <v>500</v>
      </c>
      <c r="C93" s="40" t="s">
        <v>282</v>
      </c>
      <c r="D93" s="37"/>
    </row>
    <row r="94" spans="1:6" x14ac:dyDescent="0.25">
      <c r="A94" s="32" t="s">
        <v>442</v>
      </c>
      <c r="B94" s="39" t="s">
        <v>446</v>
      </c>
      <c r="C94" s="40" t="s">
        <v>445</v>
      </c>
      <c r="D94" s="37"/>
    </row>
    <row r="95" spans="1:6" x14ac:dyDescent="0.25">
      <c r="A95" s="32" t="s">
        <v>443</v>
      </c>
      <c r="B95" s="39" t="s">
        <v>448</v>
      </c>
      <c r="C95" s="40" t="s">
        <v>447</v>
      </c>
      <c r="D95" s="37"/>
    </row>
    <row r="96" spans="1:6" s="45" customFormat="1" x14ac:dyDescent="0.25">
      <c r="A96" s="32" t="s">
        <v>568</v>
      </c>
      <c r="B96" s="36" t="s">
        <v>505</v>
      </c>
      <c r="C96" s="40" t="s">
        <v>283</v>
      </c>
      <c r="D96" s="44" t="s">
        <v>120</v>
      </c>
      <c r="F96" s="31"/>
    </row>
    <row r="97" spans="1:4" x14ac:dyDescent="0.25">
      <c r="A97" s="32" t="s">
        <v>569</v>
      </c>
      <c r="B97" s="39" t="s">
        <v>504</v>
      </c>
      <c r="C97" s="33" t="s">
        <v>284</v>
      </c>
      <c r="D97" s="44" t="s">
        <v>120</v>
      </c>
    </row>
    <row r="98" spans="1:4" x14ac:dyDescent="0.25">
      <c r="A98" s="32" t="s">
        <v>570</v>
      </c>
      <c r="B98" s="39" t="s">
        <v>123</v>
      </c>
      <c r="C98" s="33" t="s">
        <v>285</v>
      </c>
      <c r="D98" s="44" t="s">
        <v>120</v>
      </c>
    </row>
    <row r="99" spans="1:4" x14ac:dyDescent="0.25">
      <c r="A99" s="32" t="s">
        <v>571</v>
      </c>
      <c r="B99" s="39" t="s">
        <v>124</v>
      </c>
      <c r="C99" s="33" t="s">
        <v>286</v>
      </c>
      <c r="D99" s="44" t="s">
        <v>120</v>
      </c>
    </row>
    <row r="100" spans="1:4" x14ac:dyDescent="0.25">
      <c r="A100" s="32" t="s">
        <v>572</v>
      </c>
      <c r="B100" s="39" t="s">
        <v>125</v>
      </c>
      <c r="C100" s="33" t="s">
        <v>287</v>
      </c>
      <c r="D100" s="44" t="s">
        <v>120</v>
      </c>
    </row>
    <row r="101" spans="1:4" x14ac:dyDescent="0.25">
      <c r="A101" s="32" t="s">
        <v>573</v>
      </c>
      <c r="B101" s="39" t="s">
        <v>126</v>
      </c>
      <c r="C101" s="33" t="s">
        <v>288</v>
      </c>
      <c r="D101" s="44" t="s">
        <v>120</v>
      </c>
    </row>
    <row r="102" spans="1:4" x14ac:dyDescent="0.25">
      <c r="A102" s="32" t="s">
        <v>574</v>
      </c>
      <c r="B102" s="39" t="s">
        <v>576</v>
      </c>
      <c r="C102" s="33" t="s">
        <v>575</v>
      </c>
      <c r="D102" s="44" t="s">
        <v>120</v>
      </c>
    </row>
    <row r="103" spans="1:4" x14ac:dyDescent="0.25">
      <c r="A103" s="32" t="s">
        <v>577</v>
      </c>
      <c r="B103" s="39" t="s">
        <v>137</v>
      </c>
      <c r="C103" s="33" t="s">
        <v>300</v>
      </c>
      <c r="D103" s="44" t="s">
        <v>120</v>
      </c>
    </row>
    <row r="104" spans="1:4" x14ac:dyDescent="0.25">
      <c r="A104" s="32" t="s">
        <v>578</v>
      </c>
      <c r="B104" s="39" t="s">
        <v>127</v>
      </c>
      <c r="C104" s="33" t="s">
        <v>290</v>
      </c>
      <c r="D104" s="44" t="s">
        <v>120</v>
      </c>
    </row>
    <row r="105" spans="1:4" x14ac:dyDescent="0.25">
      <c r="A105" s="32" t="s">
        <v>579</v>
      </c>
      <c r="B105" s="39" t="s">
        <v>128</v>
      </c>
      <c r="C105" s="33" t="s">
        <v>291</v>
      </c>
      <c r="D105" s="44" t="s">
        <v>120</v>
      </c>
    </row>
    <row r="106" spans="1:4" x14ac:dyDescent="0.25">
      <c r="A106" s="32" t="s">
        <v>580</v>
      </c>
      <c r="B106" s="39" t="s">
        <v>129</v>
      </c>
      <c r="C106" s="33" t="s">
        <v>292</v>
      </c>
      <c r="D106" s="44" t="s">
        <v>120</v>
      </c>
    </row>
    <row r="107" spans="1:4" x14ac:dyDescent="0.25">
      <c r="A107" s="32" t="s">
        <v>581</v>
      </c>
      <c r="B107" s="39" t="s">
        <v>130</v>
      </c>
      <c r="C107" s="33" t="s">
        <v>293</v>
      </c>
      <c r="D107" s="44" t="s">
        <v>120</v>
      </c>
    </row>
    <row r="108" spans="1:4" x14ac:dyDescent="0.25">
      <c r="A108" s="32" t="s">
        <v>582</v>
      </c>
      <c r="B108" s="39" t="s">
        <v>131</v>
      </c>
      <c r="C108" s="33" t="s">
        <v>294</v>
      </c>
      <c r="D108" s="44" t="s">
        <v>120</v>
      </c>
    </row>
    <row r="109" spans="1:4" x14ac:dyDescent="0.25">
      <c r="A109" s="32" t="s">
        <v>583</v>
      </c>
      <c r="B109" s="39" t="s">
        <v>132</v>
      </c>
      <c r="C109" s="33" t="s">
        <v>295</v>
      </c>
      <c r="D109" s="44" t="s">
        <v>120</v>
      </c>
    </row>
    <row r="110" spans="1:4" x14ac:dyDescent="0.25">
      <c r="A110" s="32" t="s">
        <v>584</v>
      </c>
      <c r="B110" s="39" t="s">
        <v>133</v>
      </c>
      <c r="C110" s="33" t="s">
        <v>296</v>
      </c>
      <c r="D110" s="44" t="s">
        <v>120</v>
      </c>
    </row>
    <row r="111" spans="1:4" ht="26.4" x14ac:dyDescent="0.25">
      <c r="A111" s="32" t="s">
        <v>585</v>
      </c>
      <c r="B111" s="39" t="s">
        <v>134</v>
      </c>
      <c r="C111" s="33" t="s">
        <v>297</v>
      </c>
      <c r="D111" s="44" t="s">
        <v>120</v>
      </c>
    </row>
    <row r="112" spans="1:4" ht="26.4" x14ac:dyDescent="0.25">
      <c r="A112" s="32" t="s">
        <v>586</v>
      </c>
      <c r="B112" s="39" t="s">
        <v>135</v>
      </c>
      <c r="C112" s="33" t="s">
        <v>298</v>
      </c>
      <c r="D112" s="44" t="s">
        <v>120</v>
      </c>
    </row>
    <row r="113" spans="1:4" ht="26.4" x14ac:dyDescent="0.25">
      <c r="A113" s="32" t="s">
        <v>587</v>
      </c>
      <c r="B113" s="39" t="s">
        <v>136</v>
      </c>
      <c r="C113" s="33" t="s">
        <v>299</v>
      </c>
      <c r="D113" s="44" t="s">
        <v>120</v>
      </c>
    </row>
    <row r="114" spans="1:4" x14ac:dyDescent="0.25">
      <c r="A114" s="32" t="s">
        <v>588</v>
      </c>
      <c r="B114" s="39" t="s">
        <v>138</v>
      </c>
      <c r="C114" s="33" t="s">
        <v>301</v>
      </c>
      <c r="D114" s="44" t="s">
        <v>120</v>
      </c>
    </row>
    <row r="115" spans="1:4" x14ac:dyDescent="0.25">
      <c r="A115" s="32" t="s">
        <v>589</v>
      </c>
      <c r="B115" s="39" t="s">
        <v>139</v>
      </c>
      <c r="C115" s="33" t="s">
        <v>302</v>
      </c>
      <c r="D115" s="44" t="s">
        <v>120</v>
      </c>
    </row>
    <row r="116" spans="1:4" x14ac:dyDescent="0.25">
      <c r="A116" s="32" t="s">
        <v>590</v>
      </c>
      <c r="B116" s="39" t="s">
        <v>139</v>
      </c>
      <c r="C116" s="33" t="s">
        <v>303</v>
      </c>
      <c r="D116" s="44" t="s">
        <v>120</v>
      </c>
    </row>
    <row r="117" spans="1:4" ht="26.4" x14ac:dyDescent="0.25">
      <c r="A117" s="32" t="s">
        <v>591</v>
      </c>
      <c r="B117" s="39" t="s">
        <v>140</v>
      </c>
      <c r="C117" s="33" t="s">
        <v>304</v>
      </c>
      <c r="D117" s="44" t="s">
        <v>120</v>
      </c>
    </row>
    <row r="118" spans="1:4" x14ac:dyDescent="0.25">
      <c r="A118" s="32" t="s">
        <v>592</v>
      </c>
      <c r="B118" s="39" t="s">
        <v>141</v>
      </c>
      <c r="C118" s="33" t="s">
        <v>305</v>
      </c>
      <c r="D118" s="44" t="s">
        <v>120</v>
      </c>
    </row>
    <row r="119" spans="1:4" x14ac:dyDescent="0.25">
      <c r="A119" s="32" t="s">
        <v>593</v>
      </c>
      <c r="B119" s="39" t="s">
        <v>142</v>
      </c>
      <c r="C119" s="33" t="s">
        <v>306</v>
      </c>
      <c r="D119" s="44" t="s">
        <v>120</v>
      </c>
    </row>
    <row r="120" spans="1:4" x14ac:dyDescent="0.25">
      <c r="A120" s="32" t="s">
        <v>594</v>
      </c>
      <c r="B120" s="39" t="s">
        <v>143</v>
      </c>
      <c r="C120" s="33" t="s">
        <v>307</v>
      </c>
      <c r="D120" s="44" t="s">
        <v>120</v>
      </c>
    </row>
    <row r="121" spans="1:4" x14ac:dyDescent="0.25">
      <c r="A121" s="32" t="s">
        <v>595</v>
      </c>
      <c r="B121" s="39" t="s">
        <v>144</v>
      </c>
      <c r="C121" s="33" t="s">
        <v>308</v>
      </c>
      <c r="D121" s="44" t="s">
        <v>120</v>
      </c>
    </row>
    <row r="122" spans="1:4" ht="26.4" x14ac:dyDescent="0.25">
      <c r="A122" s="32" t="s">
        <v>596</v>
      </c>
      <c r="B122" s="36" t="s">
        <v>438</v>
      </c>
      <c r="C122" s="40" t="s">
        <v>413</v>
      </c>
      <c r="D122" s="44" t="s">
        <v>421</v>
      </c>
    </row>
    <row r="123" spans="1:4" ht="26.4" x14ac:dyDescent="0.25">
      <c r="A123" s="32" t="s">
        <v>597</v>
      </c>
      <c r="B123" s="55" t="s">
        <v>500</v>
      </c>
      <c r="C123" s="40" t="s">
        <v>416</v>
      </c>
      <c r="D123" s="44"/>
    </row>
    <row r="124" spans="1:4" ht="26.4" x14ac:dyDescent="0.25">
      <c r="A124" s="32" t="s">
        <v>598</v>
      </c>
      <c r="B124" s="36" t="s">
        <v>439</v>
      </c>
      <c r="C124" s="40" t="s">
        <v>414</v>
      </c>
      <c r="D124" s="44" t="s">
        <v>422</v>
      </c>
    </row>
    <row r="125" spans="1:4" ht="26.4" x14ac:dyDescent="0.25">
      <c r="A125" s="32" t="s">
        <v>599</v>
      </c>
      <c r="B125" s="55" t="s">
        <v>500</v>
      </c>
      <c r="C125" s="40" t="s">
        <v>418</v>
      </c>
      <c r="D125" s="44"/>
    </row>
    <row r="126" spans="1:4" ht="26.4" x14ac:dyDescent="0.25">
      <c r="A126" s="32" t="s">
        <v>600</v>
      </c>
      <c r="B126" s="36" t="s">
        <v>440</v>
      </c>
      <c r="C126" s="40" t="s">
        <v>415</v>
      </c>
      <c r="D126" s="44" t="s">
        <v>423</v>
      </c>
    </row>
    <row r="127" spans="1:4" ht="26.4" x14ac:dyDescent="0.25">
      <c r="A127" s="32" t="s">
        <v>601</v>
      </c>
      <c r="B127" s="55" t="s">
        <v>500</v>
      </c>
      <c r="C127" s="40" t="s">
        <v>417</v>
      </c>
      <c r="D127" s="44"/>
    </row>
    <row r="128" spans="1:4" ht="26.4" x14ac:dyDescent="0.25">
      <c r="A128" s="32" t="s">
        <v>602</v>
      </c>
      <c r="B128" s="36" t="s">
        <v>435</v>
      </c>
      <c r="C128" s="40" t="s">
        <v>407</v>
      </c>
      <c r="D128" s="44" t="s">
        <v>424</v>
      </c>
    </row>
    <row r="129" spans="1:4" ht="26.4" x14ac:dyDescent="0.25">
      <c r="A129" s="32" t="s">
        <v>603</v>
      </c>
      <c r="B129" s="55" t="s">
        <v>500</v>
      </c>
      <c r="C129" s="40" t="s">
        <v>408</v>
      </c>
      <c r="D129" s="44"/>
    </row>
    <row r="130" spans="1:4" ht="26.4" x14ac:dyDescent="0.25">
      <c r="A130" s="32" t="s">
        <v>607</v>
      </c>
      <c r="B130" s="36" t="s">
        <v>436</v>
      </c>
      <c r="C130" s="40" t="s">
        <v>409</v>
      </c>
      <c r="D130" s="44" t="s">
        <v>425</v>
      </c>
    </row>
    <row r="131" spans="1:4" ht="26.4" x14ac:dyDescent="0.25">
      <c r="A131" s="32" t="s">
        <v>606</v>
      </c>
      <c r="B131" s="55" t="s">
        <v>500</v>
      </c>
      <c r="C131" s="40" t="s">
        <v>410</v>
      </c>
      <c r="D131" s="44"/>
    </row>
    <row r="132" spans="1:4" ht="26.4" x14ac:dyDescent="0.25">
      <c r="A132" s="32" t="s">
        <v>605</v>
      </c>
      <c r="B132" s="36" t="s">
        <v>437</v>
      </c>
      <c r="C132" s="40" t="s">
        <v>411</v>
      </c>
      <c r="D132" s="44" t="s">
        <v>426</v>
      </c>
    </row>
    <row r="133" spans="1:4" ht="27" thickBot="1" x14ac:dyDescent="0.3">
      <c r="A133" s="46" t="s">
        <v>604</v>
      </c>
      <c r="B133" s="48" t="s">
        <v>118</v>
      </c>
      <c r="C133" s="47" t="s">
        <v>412</v>
      </c>
      <c r="D133" s="49"/>
    </row>
  </sheetData>
  <phoneticPr fontId="17" type="noConversion"/>
  <conditionalFormatting sqref="A2:D133">
    <cfRule type="expression" dxfId="0" priority="1">
      <formula>MOD(ROW(),2)=1</formula>
    </cfRule>
  </conditionalFormatting>
  <printOptions horizontalCentered="1" gridLines="1"/>
  <pageMargins left="0.25" right="0.25" top="0.75" bottom="0.5" header="0.3" footer="0.25"/>
  <pageSetup paperSize="17" orientation="portrait" r:id="rId1"/>
  <headerFooter alignWithMargins="0">
    <oddHeader>&amp;C&amp;"Segoe UI Semibold,Bold"&amp;12ODOT Crash Shapefile Field Name Cross-Reference List&amp;"Segoe UI Semibold,Regular"  (2015)</oddHeader>
    <oddFooter>&amp;LODOT Crash Analysis &amp;&amp; Reporting Unit&amp;CPage &amp;P of &amp;N&amp;Rrev. 8/06/2015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63"/>
  <sheetViews>
    <sheetView workbookViewId="0">
      <pane ySplit="1" topLeftCell="A2" activePane="bottomLeft" state="frozen"/>
      <selection pane="bottomLeft" activeCell="B20" sqref="B20"/>
    </sheetView>
  </sheetViews>
  <sheetFormatPr defaultColWidth="9.109375" defaultRowHeight="12" x14ac:dyDescent="0.25"/>
  <cols>
    <col min="1" max="1" width="21.6640625" style="9" customWidth="1"/>
    <col min="2" max="2" width="23.88671875" style="10" customWidth="1"/>
    <col min="3" max="3" width="44.33203125" style="1" customWidth="1"/>
    <col min="4" max="4" width="39" style="20" bestFit="1" customWidth="1"/>
    <col min="5" max="5" width="61" style="6" customWidth="1"/>
    <col min="6" max="6" width="9.5546875" style="6" bestFit="1" customWidth="1"/>
    <col min="7" max="7" width="8.88671875" style="7" customWidth="1"/>
    <col min="8" max="8" width="11.33203125" style="6" bestFit="1" customWidth="1"/>
    <col min="9" max="9" width="6.109375" style="6" bestFit="1" customWidth="1"/>
    <col min="10" max="10" width="5.33203125" style="6" bestFit="1" customWidth="1"/>
    <col min="11" max="11" width="9.6640625" style="6" bestFit="1" customWidth="1"/>
    <col min="12" max="12" width="8.33203125" style="6" bestFit="1" customWidth="1"/>
    <col min="13" max="13" width="12.6640625" style="6" bestFit="1" customWidth="1"/>
    <col min="14" max="14" width="9.33203125" style="6" bestFit="1" customWidth="1"/>
    <col min="15" max="15" width="9.88671875" style="6" bestFit="1" customWidth="1"/>
    <col min="16" max="16" width="10.33203125" style="6" bestFit="1" customWidth="1"/>
    <col min="17" max="17" width="6.109375" style="6" bestFit="1" customWidth="1"/>
    <col min="18" max="18" width="10.44140625" style="6" bestFit="1" customWidth="1"/>
    <col min="19" max="19" width="4.88671875" style="6" bestFit="1" customWidth="1"/>
    <col min="20" max="20" width="12" style="6" bestFit="1" customWidth="1"/>
    <col min="21" max="21" width="11.109375" style="6" bestFit="1" customWidth="1"/>
    <col min="22" max="22" width="8.44140625" style="6" bestFit="1" customWidth="1"/>
    <col min="23" max="23" width="9.5546875" style="6" bestFit="1" customWidth="1"/>
    <col min="24" max="24" width="10.5546875" style="6" bestFit="1" customWidth="1"/>
    <col min="25" max="25" width="10.88671875" style="6" bestFit="1" customWidth="1"/>
    <col min="26" max="26" width="11.44140625" style="6" bestFit="1" customWidth="1"/>
    <col min="27" max="27" width="10.6640625" style="6" bestFit="1" customWidth="1"/>
    <col min="28" max="29" width="13.109375" style="6" bestFit="1" customWidth="1"/>
    <col min="30" max="30" width="9.109375" style="6" bestFit="1" customWidth="1"/>
    <col min="31" max="31" width="12.6640625" style="6" bestFit="1" customWidth="1"/>
    <col min="32" max="32" width="8.109375" style="6" bestFit="1" customWidth="1"/>
    <col min="33" max="33" width="8.88671875" style="6" bestFit="1" customWidth="1"/>
    <col min="34" max="35" width="7.88671875" style="6" bestFit="1" customWidth="1"/>
    <col min="36" max="36" width="11" style="6" bestFit="1" customWidth="1"/>
    <col min="37" max="37" width="9.6640625" style="6" bestFit="1" customWidth="1"/>
    <col min="38" max="38" width="6.6640625" style="6" bestFit="1" customWidth="1"/>
    <col min="39" max="39" width="11.88671875" style="6" bestFit="1" customWidth="1"/>
    <col min="40" max="40" width="11.44140625" style="6" bestFit="1" customWidth="1"/>
    <col min="41" max="41" width="11.6640625" style="6" bestFit="1" customWidth="1"/>
    <col min="42" max="42" width="9.109375" style="6" bestFit="1" customWidth="1"/>
    <col min="43" max="43" width="12.6640625" style="6" bestFit="1" customWidth="1"/>
    <col min="44" max="44" width="8.109375" style="6" bestFit="1" customWidth="1"/>
    <col min="45" max="45" width="8.88671875" style="6" bestFit="1" customWidth="1"/>
    <col min="46" max="47" width="7.88671875" style="6" bestFit="1" customWidth="1"/>
    <col min="48" max="48" width="11" style="6" bestFit="1" customWidth="1"/>
    <col min="49" max="49" width="9.6640625" style="6" bestFit="1" customWidth="1"/>
    <col min="50" max="50" width="6.6640625" style="6" bestFit="1" customWidth="1"/>
    <col min="51" max="51" width="11.88671875" style="6" bestFit="1" customWidth="1"/>
    <col min="52" max="52" width="11.44140625" style="6" bestFit="1" customWidth="1"/>
    <col min="53" max="53" width="11.6640625" style="6" bestFit="1" customWidth="1"/>
    <col min="54" max="54" width="9.109375" style="6" bestFit="1" customWidth="1"/>
    <col min="55" max="55" width="12.6640625" style="6" bestFit="1" customWidth="1"/>
    <col min="56" max="56" width="8.109375" style="6" bestFit="1" customWidth="1"/>
    <col min="57" max="57" width="8.88671875" style="6" bestFit="1" customWidth="1"/>
    <col min="58" max="59" width="7.88671875" style="6" bestFit="1" customWidth="1"/>
    <col min="60" max="60" width="11" style="6" bestFit="1" customWidth="1"/>
    <col min="61" max="61" width="9.6640625" style="6" bestFit="1" customWidth="1"/>
    <col min="62" max="62" width="6.6640625" style="6" bestFit="1" customWidth="1"/>
    <col min="63" max="63" width="11.88671875" style="6" bestFit="1" customWidth="1"/>
    <col min="64" max="64" width="11.44140625" style="6" bestFit="1" customWidth="1"/>
    <col min="65" max="65" width="11.6640625" style="6" bestFit="1" customWidth="1"/>
    <col min="66" max="66" width="14.109375" style="6" bestFit="1" customWidth="1"/>
    <col min="67" max="67" width="13.44140625" style="6" bestFit="1" customWidth="1"/>
    <col min="68" max="68" width="12.6640625" style="6" bestFit="1" customWidth="1"/>
    <col min="69" max="69" width="12.33203125" style="6" bestFit="1" customWidth="1"/>
    <col min="70" max="16384" width="9.109375" style="8"/>
  </cols>
  <sheetData>
    <row r="1" spans="1:5" ht="22.8" x14ac:dyDescent="0.2">
      <c r="A1" s="3" t="s">
        <v>161</v>
      </c>
      <c r="B1" s="4" t="s">
        <v>110</v>
      </c>
      <c r="C1" s="5" t="s">
        <v>115</v>
      </c>
      <c r="D1" s="17" t="s">
        <v>160</v>
      </c>
      <c r="E1" s="16" t="s">
        <v>145</v>
      </c>
    </row>
    <row r="2" spans="1:5" x14ac:dyDescent="0.25">
      <c r="A2" s="9" t="s">
        <v>22</v>
      </c>
      <c r="C2" s="1" t="s">
        <v>201</v>
      </c>
      <c r="D2" s="18" t="s">
        <v>153</v>
      </c>
      <c r="E2" s="6" t="s">
        <v>154</v>
      </c>
    </row>
    <row r="3" spans="1:5" x14ac:dyDescent="0.25">
      <c r="A3" s="9" t="s">
        <v>3</v>
      </c>
      <c r="B3" s="11" t="s">
        <v>3</v>
      </c>
      <c r="C3" s="1" t="s">
        <v>202</v>
      </c>
      <c r="D3" s="19" t="s">
        <v>310</v>
      </c>
    </row>
    <row r="4" spans="1:5" x14ac:dyDescent="0.25">
      <c r="A4" s="12" t="s">
        <v>92</v>
      </c>
      <c r="B4" s="10" t="s">
        <v>23</v>
      </c>
      <c r="C4" s="1" t="s">
        <v>203</v>
      </c>
      <c r="D4" s="20" t="s">
        <v>311</v>
      </c>
    </row>
    <row r="5" spans="1:5" x14ac:dyDescent="0.25">
      <c r="A5" s="9" t="s">
        <v>5</v>
      </c>
      <c r="B5" s="11" t="s">
        <v>5</v>
      </c>
      <c r="C5" s="1" t="s">
        <v>204</v>
      </c>
      <c r="D5" s="20" t="s">
        <v>312</v>
      </c>
    </row>
    <row r="6" spans="1:5" x14ac:dyDescent="0.25">
      <c r="A6" s="9" t="s">
        <v>24</v>
      </c>
      <c r="C6" s="1" t="s">
        <v>205</v>
      </c>
    </row>
    <row r="7" spans="1:5" x14ac:dyDescent="0.25">
      <c r="A7" s="9" t="s">
        <v>91</v>
      </c>
      <c r="B7" s="10" t="s">
        <v>90</v>
      </c>
      <c r="C7" s="1" t="s">
        <v>206</v>
      </c>
      <c r="D7" s="20" t="s">
        <v>90</v>
      </c>
    </row>
    <row r="8" spans="1:5" x14ac:dyDescent="0.25">
      <c r="A8" s="9" t="s">
        <v>111</v>
      </c>
      <c r="C8" s="1" t="s">
        <v>207</v>
      </c>
    </row>
    <row r="9" spans="1:5" x14ac:dyDescent="0.25">
      <c r="A9" s="9" t="s">
        <v>112</v>
      </c>
      <c r="B9" s="10" t="s">
        <v>88</v>
      </c>
      <c r="C9" s="1" t="s">
        <v>208</v>
      </c>
      <c r="D9" s="20" t="s">
        <v>88</v>
      </c>
    </row>
    <row r="10" spans="1:5" x14ac:dyDescent="0.25">
      <c r="A10" s="9" t="s">
        <v>25</v>
      </c>
      <c r="C10" s="1" t="s">
        <v>209</v>
      </c>
    </row>
    <row r="11" spans="1:5" x14ac:dyDescent="0.25">
      <c r="A11" s="9" t="s">
        <v>26</v>
      </c>
      <c r="B11" s="11" t="s">
        <v>26</v>
      </c>
      <c r="C11" s="2" t="s">
        <v>210</v>
      </c>
      <c r="D11" s="20" t="s">
        <v>313</v>
      </c>
    </row>
    <row r="12" spans="1:5" x14ac:dyDescent="0.25">
      <c r="A12" s="28" t="s">
        <v>433</v>
      </c>
      <c r="C12" s="2" t="s">
        <v>211</v>
      </c>
    </row>
    <row r="13" spans="1:5" x14ac:dyDescent="0.25">
      <c r="A13" s="9" t="s">
        <v>27</v>
      </c>
      <c r="B13" s="10" t="s">
        <v>96</v>
      </c>
      <c r="C13" s="1" t="s">
        <v>212</v>
      </c>
      <c r="D13" s="20" t="s">
        <v>314</v>
      </c>
    </row>
    <row r="14" spans="1:5" x14ac:dyDescent="0.25">
      <c r="A14" s="9" t="s">
        <v>113</v>
      </c>
      <c r="C14" s="1" t="s">
        <v>213</v>
      </c>
    </row>
    <row r="15" spans="1:5" x14ac:dyDescent="0.25">
      <c r="A15" s="9" t="s">
        <v>28</v>
      </c>
      <c r="B15" s="10" t="s">
        <v>102</v>
      </c>
      <c r="C15" s="1" t="s">
        <v>214</v>
      </c>
      <c r="D15" s="20" t="s">
        <v>102</v>
      </c>
    </row>
    <row r="16" spans="1:5" x14ac:dyDescent="0.25">
      <c r="A16" s="9" t="s">
        <v>29</v>
      </c>
      <c r="C16" s="2" t="s">
        <v>215</v>
      </c>
      <c r="D16" s="20" t="s">
        <v>315</v>
      </c>
      <c r="E16" s="22"/>
    </row>
    <row r="17" spans="1:4" x14ac:dyDescent="0.25">
      <c r="A17" s="9" t="s">
        <v>30</v>
      </c>
      <c r="C17" s="1" t="s">
        <v>216</v>
      </c>
      <c r="D17" s="20" t="s">
        <v>118</v>
      </c>
    </row>
    <row r="18" spans="1:4" x14ac:dyDescent="0.25">
      <c r="A18" s="9" t="s">
        <v>31</v>
      </c>
      <c r="C18" s="1" t="s">
        <v>217</v>
      </c>
      <c r="D18" s="20" t="s">
        <v>118</v>
      </c>
    </row>
    <row r="19" spans="1:4" x14ac:dyDescent="0.25">
      <c r="A19" s="9" t="s">
        <v>0</v>
      </c>
      <c r="B19" s="11" t="s">
        <v>0</v>
      </c>
      <c r="C19" s="1" t="s">
        <v>218</v>
      </c>
      <c r="D19" s="19" t="s">
        <v>316</v>
      </c>
    </row>
    <row r="20" spans="1:4" x14ac:dyDescent="0.25">
      <c r="A20" s="9" t="s">
        <v>32</v>
      </c>
      <c r="C20" s="1" t="s">
        <v>219</v>
      </c>
    </row>
    <row r="21" spans="1:4" x14ac:dyDescent="0.25">
      <c r="A21" s="9" t="s">
        <v>405</v>
      </c>
      <c r="C21" s="1" t="s">
        <v>406</v>
      </c>
    </row>
    <row r="22" spans="1:4" x14ac:dyDescent="0.25">
      <c r="A22" s="9" t="s">
        <v>106</v>
      </c>
      <c r="B22" s="10" t="s">
        <v>107</v>
      </c>
      <c r="C22" s="1" t="s">
        <v>220</v>
      </c>
      <c r="D22" s="20" t="s">
        <v>317</v>
      </c>
    </row>
    <row r="23" spans="1:4" x14ac:dyDescent="0.25">
      <c r="A23" s="9" t="s">
        <v>33</v>
      </c>
      <c r="B23" s="10" t="s">
        <v>97</v>
      </c>
      <c r="C23" s="1" t="s">
        <v>221</v>
      </c>
      <c r="D23" s="20" t="s">
        <v>318</v>
      </c>
    </row>
    <row r="24" spans="1:4" x14ac:dyDescent="0.25">
      <c r="A24" s="9" t="s">
        <v>156</v>
      </c>
      <c r="C24" s="1" t="s">
        <v>222</v>
      </c>
    </row>
    <row r="25" spans="1:4" x14ac:dyDescent="0.25">
      <c r="A25" s="9" t="s">
        <v>1</v>
      </c>
      <c r="B25" s="10" t="s">
        <v>101</v>
      </c>
      <c r="C25" s="1" t="s">
        <v>223</v>
      </c>
      <c r="D25" s="20" t="s">
        <v>319</v>
      </c>
    </row>
    <row r="26" spans="1:4" x14ac:dyDescent="0.25">
      <c r="A26" s="9" t="s">
        <v>34</v>
      </c>
      <c r="B26" s="10" t="s">
        <v>89</v>
      </c>
      <c r="C26" s="2" t="s">
        <v>224</v>
      </c>
      <c r="D26" s="20" t="s">
        <v>320</v>
      </c>
    </row>
    <row r="27" spans="1:4" x14ac:dyDescent="0.25">
      <c r="A27" s="13" t="s">
        <v>2</v>
      </c>
      <c r="B27" s="10" t="s">
        <v>2</v>
      </c>
      <c r="C27" s="1" t="s">
        <v>225</v>
      </c>
      <c r="D27" s="20" t="s">
        <v>321</v>
      </c>
    </row>
    <row r="28" spans="1:4" x14ac:dyDescent="0.25">
      <c r="A28" s="9" t="s">
        <v>21</v>
      </c>
      <c r="B28" s="11" t="s">
        <v>21</v>
      </c>
      <c r="C28" s="1" t="s">
        <v>226</v>
      </c>
      <c r="D28" s="19" t="s">
        <v>119</v>
      </c>
    </row>
    <row r="29" spans="1:4" x14ac:dyDescent="0.25">
      <c r="A29" s="9" t="s">
        <v>35</v>
      </c>
      <c r="C29" s="2" t="s">
        <v>227</v>
      </c>
      <c r="D29" s="20" t="s">
        <v>322</v>
      </c>
    </row>
    <row r="30" spans="1:4" x14ac:dyDescent="0.25">
      <c r="A30" s="9" t="s">
        <v>36</v>
      </c>
      <c r="C30" s="2" t="s">
        <v>228</v>
      </c>
      <c r="D30" s="20" t="s">
        <v>118</v>
      </c>
    </row>
    <row r="31" spans="1:4" x14ac:dyDescent="0.25">
      <c r="A31" s="9" t="s">
        <v>37</v>
      </c>
      <c r="C31" s="2" t="s">
        <v>229</v>
      </c>
      <c r="D31" s="20" t="s">
        <v>118</v>
      </c>
    </row>
    <row r="32" spans="1:4" x14ac:dyDescent="0.25">
      <c r="A32" s="9" t="s">
        <v>38</v>
      </c>
      <c r="C32" s="2" t="s">
        <v>230</v>
      </c>
      <c r="D32" s="20" t="s">
        <v>323</v>
      </c>
    </row>
    <row r="33" spans="1:5" x14ac:dyDescent="0.25">
      <c r="A33" s="9" t="s">
        <v>39</v>
      </c>
      <c r="C33" s="2" t="s">
        <v>231</v>
      </c>
      <c r="D33" s="20" t="s">
        <v>118</v>
      </c>
    </row>
    <row r="34" spans="1:5" x14ac:dyDescent="0.25">
      <c r="A34" s="9" t="s">
        <v>40</v>
      </c>
      <c r="C34" s="2" t="s">
        <v>232</v>
      </c>
      <c r="D34" s="20" t="s">
        <v>118</v>
      </c>
    </row>
    <row r="35" spans="1:5" ht="22.8" x14ac:dyDescent="0.25">
      <c r="A35" s="30" t="s">
        <v>146</v>
      </c>
      <c r="C35" s="2"/>
      <c r="E35" s="14" t="s">
        <v>384</v>
      </c>
    </row>
    <row r="36" spans="1:5" ht="34.799999999999997" x14ac:dyDescent="0.25">
      <c r="A36" s="30" t="s">
        <v>400</v>
      </c>
      <c r="C36" s="2"/>
      <c r="E36" s="15" t="s">
        <v>385</v>
      </c>
    </row>
    <row r="37" spans="1:5" x14ac:dyDescent="0.25">
      <c r="A37" s="9" t="s">
        <v>147</v>
      </c>
      <c r="C37" s="2" t="s">
        <v>233</v>
      </c>
      <c r="D37" s="20" t="s">
        <v>324</v>
      </c>
    </row>
    <row r="38" spans="1:5" x14ac:dyDescent="0.25">
      <c r="A38" s="9" t="s">
        <v>148</v>
      </c>
      <c r="C38" s="2" t="s">
        <v>234</v>
      </c>
    </row>
    <row r="39" spans="1:5" ht="23.4" x14ac:dyDescent="0.25">
      <c r="A39" s="9" t="s">
        <v>150</v>
      </c>
      <c r="C39" s="2" t="s">
        <v>235</v>
      </c>
      <c r="D39" s="20" t="s">
        <v>325</v>
      </c>
      <c r="E39" s="6" t="s">
        <v>151</v>
      </c>
    </row>
    <row r="40" spans="1:5" ht="23.4" x14ac:dyDescent="0.25">
      <c r="A40" s="9" t="s">
        <v>149</v>
      </c>
      <c r="C40" s="2" t="s">
        <v>236</v>
      </c>
      <c r="D40" s="20" t="s">
        <v>325</v>
      </c>
      <c r="E40" s="6" t="s">
        <v>152</v>
      </c>
    </row>
    <row r="41" spans="1:5" x14ac:dyDescent="0.25">
      <c r="A41" s="9" t="s">
        <v>41</v>
      </c>
      <c r="C41" s="2" t="s">
        <v>237</v>
      </c>
      <c r="D41" s="20" t="s">
        <v>326</v>
      </c>
    </row>
    <row r="42" spans="1:5" x14ac:dyDescent="0.25">
      <c r="A42" s="9" t="s">
        <v>42</v>
      </c>
      <c r="C42" s="2" t="s">
        <v>238</v>
      </c>
    </row>
    <row r="43" spans="1:5" x14ac:dyDescent="0.25">
      <c r="A43" s="9" t="s">
        <v>158</v>
      </c>
      <c r="C43" s="1" t="s">
        <v>239</v>
      </c>
      <c r="D43" s="20" t="s">
        <v>327</v>
      </c>
    </row>
    <row r="44" spans="1:5" x14ac:dyDescent="0.25">
      <c r="A44" s="9" t="s">
        <v>157</v>
      </c>
      <c r="C44" s="1" t="s">
        <v>240</v>
      </c>
    </row>
    <row r="45" spans="1:5" x14ac:dyDescent="0.25">
      <c r="A45" s="30" t="s">
        <v>43</v>
      </c>
      <c r="C45" s="1" t="s">
        <v>241</v>
      </c>
      <c r="D45" s="20" t="s">
        <v>328</v>
      </c>
      <c r="E45" s="6" t="s">
        <v>428</v>
      </c>
    </row>
    <row r="46" spans="1:5" x14ac:dyDescent="0.25">
      <c r="A46" s="9" t="s">
        <v>44</v>
      </c>
      <c r="B46" s="10" t="s">
        <v>95</v>
      </c>
      <c r="C46" s="1" t="s">
        <v>242</v>
      </c>
      <c r="D46" s="20" t="s">
        <v>329</v>
      </c>
    </row>
    <row r="47" spans="1:5" x14ac:dyDescent="0.25">
      <c r="A47" s="9" t="s">
        <v>45</v>
      </c>
      <c r="B47" s="10" t="s">
        <v>94</v>
      </c>
      <c r="C47" s="1" t="s">
        <v>243</v>
      </c>
      <c r="D47" s="20" t="s">
        <v>330</v>
      </c>
    </row>
    <row r="48" spans="1:5" x14ac:dyDescent="0.25">
      <c r="A48" s="9" t="s">
        <v>46</v>
      </c>
      <c r="B48" s="10" t="s">
        <v>105</v>
      </c>
      <c r="C48" s="1" t="s">
        <v>244</v>
      </c>
      <c r="D48" s="20" t="s">
        <v>331</v>
      </c>
    </row>
    <row r="49" spans="1:4" x14ac:dyDescent="0.25">
      <c r="A49" s="9" t="s">
        <v>6</v>
      </c>
      <c r="B49" s="11" t="s">
        <v>6</v>
      </c>
      <c r="C49" s="1" t="s">
        <v>245</v>
      </c>
      <c r="D49" s="19" t="s">
        <v>332</v>
      </c>
    </row>
    <row r="50" spans="1:4" x14ac:dyDescent="0.25">
      <c r="A50" s="9" t="s">
        <v>47</v>
      </c>
      <c r="C50" s="1" t="s">
        <v>246</v>
      </c>
    </row>
    <row r="51" spans="1:4" x14ac:dyDescent="0.25">
      <c r="A51" s="9" t="s">
        <v>7</v>
      </c>
      <c r="B51" s="11" t="s">
        <v>7</v>
      </c>
      <c r="C51" s="1" t="s">
        <v>247</v>
      </c>
      <c r="D51" s="19" t="s">
        <v>333</v>
      </c>
    </row>
    <row r="52" spans="1:4" x14ac:dyDescent="0.25">
      <c r="A52" s="9" t="s">
        <v>48</v>
      </c>
      <c r="B52" s="11" t="s">
        <v>104</v>
      </c>
      <c r="C52" s="2" t="s">
        <v>248</v>
      </c>
      <c r="D52" s="19" t="s">
        <v>334</v>
      </c>
    </row>
    <row r="53" spans="1:4" x14ac:dyDescent="0.25">
      <c r="A53" s="9" t="s">
        <v>49</v>
      </c>
      <c r="C53" s="2" t="s">
        <v>249</v>
      </c>
    </row>
    <row r="54" spans="1:4" x14ac:dyDescent="0.25">
      <c r="A54" s="9" t="s">
        <v>50</v>
      </c>
      <c r="B54" s="11" t="s">
        <v>50</v>
      </c>
      <c r="C54" s="1" t="s">
        <v>250</v>
      </c>
      <c r="D54" s="19" t="s">
        <v>335</v>
      </c>
    </row>
    <row r="55" spans="1:4" x14ac:dyDescent="0.25">
      <c r="A55" s="9" t="s">
        <v>51</v>
      </c>
      <c r="B55" s="10" t="s">
        <v>108</v>
      </c>
      <c r="C55" s="1" t="s">
        <v>252</v>
      </c>
      <c r="D55" s="20" t="s">
        <v>337</v>
      </c>
    </row>
    <row r="56" spans="1:4" x14ac:dyDescent="0.25">
      <c r="A56" s="9" t="s">
        <v>52</v>
      </c>
      <c r="B56" s="10" t="s">
        <v>93</v>
      </c>
      <c r="C56" s="1" t="s">
        <v>251</v>
      </c>
      <c r="D56" s="20" t="s">
        <v>336</v>
      </c>
    </row>
    <row r="57" spans="1:4" x14ac:dyDescent="0.25">
      <c r="A57" s="9" t="s">
        <v>53</v>
      </c>
      <c r="B57" s="10" t="s">
        <v>103</v>
      </c>
      <c r="C57" s="1" t="s">
        <v>253</v>
      </c>
      <c r="D57" s="20" t="s">
        <v>338</v>
      </c>
    </row>
    <row r="58" spans="1:4" x14ac:dyDescent="0.25">
      <c r="A58" s="9" t="s">
        <v>54</v>
      </c>
      <c r="B58" s="10" t="s">
        <v>117</v>
      </c>
      <c r="C58" s="1" t="s">
        <v>254</v>
      </c>
      <c r="D58" s="20" t="s">
        <v>339</v>
      </c>
    </row>
    <row r="59" spans="1:4" x14ac:dyDescent="0.25">
      <c r="A59" s="9" t="s">
        <v>55</v>
      </c>
      <c r="B59" s="10" t="s">
        <v>100</v>
      </c>
      <c r="C59" s="1" t="s">
        <v>255</v>
      </c>
      <c r="D59" s="20" t="s">
        <v>340</v>
      </c>
    </row>
    <row r="60" spans="1:4" x14ac:dyDescent="0.25">
      <c r="A60" s="9" t="s">
        <v>56</v>
      </c>
      <c r="B60" s="10" t="s">
        <v>100</v>
      </c>
      <c r="C60" s="1" t="s">
        <v>256</v>
      </c>
    </row>
    <row r="61" spans="1:4" x14ac:dyDescent="0.25">
      <c r="A61" s="9" t="s">
        <v>57</v>
      </c>
      <c r="C61" s="1" t="s">
        <v>257</v>
      </c>
      <c r="D61" s="20" t="s">
        <v>341</v>
      </c>
    </row>
    <row r="62" spans="1:4" x14ac:dyDescent="0.25">
      <c r="A62" s="9" t="s">
        <v>58</v>
      </c>
      <c r="B62" s="11" t="s">
        <v>58</v>
      </c>
      <c r="C62" s="1" t="s">
        <v>258</v>
      </c>
      <c r="D62" s="19" t="s">
        <v>342</v>
      </c>
    </row>
    <row r="63" spans="1:4" x14ac:dyDescent="0.25">
      <c r="A63" s="9" t="s">
        <v>59</v>
      </c>
      <c r="C63" s="1" t="s">
        <v>259</v>
      </c>
    </row>
    <row r="64" spans="1:4" x14ac:dyDescent="0.25">
      <c r="A64" s="9" t="s">
        <v>15</v>
      </c>
      <c r="B64" s="11" t="s">
        <v>15</v>
      </c>
      <c r="C64" s="1" t="s">
        <v>260</v>
      </c>
      <c r="D64" s="19" t="s">
        <v>343</v>
      </c>
    </row>
    <row r="65" spans="1:5" x14ac:dyDescent="0.25">
      <c r="A65" s="9" t="s">
        <v>60</v>
      </c>
      <c r="C65" s="1" t="s">
        <v>261</v>
      </c>
    </row>
    <row r="66" spans="1:5" x14ac:dyDescent="0.25">
      <c r="A66" s="9" t="s">
        <v>98</v>
      </c>
      <c r="B66" s="10" t="s">
        <v>98</v>
      </c>
      <c r="C66" s="1" t="s">
        <v>262</v>
      </c>
      <c r="D66" s="20" t="s">
        <v>344</v>
      </c>
    </row>
    <row r="67" spans="1:5" x14ac:dyDescent="0.25">
      <c r="A67" s="9" t="s">
        <v>61</v>
      </c>
      <c r="C67" s="1" t="s">
        <v>263</v>
      </c>
    </row>
    <row r="68" spans="1:5" x14ac:dyDescent="0.25">
      <c r="A68" s="9" t="s">
        <v>10</v>
      </c>
      <c r="B68" s="11" t="s">
        <v>10</v>
      </c>
      <c r="C68" s="1" t="s">
        <v>264</v>
      </c>
      <c r="D68" s="20" t="s">
        <v>345</v>
      </c>
    </row>
    <row r="69" spans="1:5" x14ac:dyDescent="0.25">
      <c r="A69" s="9" t="s">
        <v>62</v>
      </c>
      <c r="C69" s="1" t="s">
        <v>265</v>
      </c>
    </row>
    <row r="70" spans="1:5" x14ac:dyDescent="0.25">
      <c r="A70" s="9" t="s">
        <v>9</v>
      </c>
      <c r="B70" s="11" t="s">
        <v>9</v>
      </c>
      <c r="C70" s="1" t="s">
        <v>266</v>
      </c>
      <c r="D70" s="20" t="s">
        <v>346</v>
      </c>
    </row>
    <row r="71" spans="1:5" x14ac:dyDescent="0.25">
      <c r="A71" s="9" t="s">
        <v>63</v>
      </c>
      <c r="C71" s="1" t="s">
        <v>267</v>
      </c>
    </row>
    <row r="72" spans="1:5" x14ac:dyDescent="0.25">
      <c r="A72" s="9" t="s">
        <v>11</v>
      </c>
      <c r="B72" s="11" t="s">
        <v>11</v>
      </c>
      <c r="C72" s="1" t="s">
        <v>268</v>
      </c>
      <c r="D72" s="19" t="s">
        <v>347</v>
      </c>
    </row>
    <row r="73" spans="1:5" x14ac:dyDescent="0.25">
      <c r="A73" s="9" t="s">
        <v>64</v>
      </c>
      <c r="C73" s="1" t="s">
        <v>269</v>
      </c>
    </row>
    <row r="74" spans="1:5" x14ac:dyDescent="0.25">
      <c r="A74" s="9" t="s">
        <v>8</v>
      </c>
      <c r="B74" s="11" t="s">
        <v>8</v>
      </c>
      <c r="C74" s="1" t="s">
        <v>270</v>
      </c>
      <c r="D74" s="20" t="s">
        <v>348</v>
      </c>
    </row>
    <row r="75" spans="1:5" x14ac:dyDescent="0.25">
      <c r="A75" s="9" t="s">
        <v>65</v>
      </c>
      <c r="C75" s="1" t="s">
        <v>271</v>
      </c>
    </row>
    <row r="76" spans="1:5" x14ac:dyDescent="0.25">
      <c r="A76" s="9" t="s">
        <v>114</v>
      </c>
      <c r="B76" s="10" t="s">
        <v>162</v>
      </c>
      <c r="C76" s="1" t="s">
        <v>272</v>
      </c>
      <c r="D76" s="19" t="s">
        <v>349</v>
      </c>
    </row>
    <row r="77" spans="1:5" x14ac:dyDescent="0.25">
      <c r="A77" s="9" t="s">
        <v>66</v>
      </c>
      <c r="B77" s="10" t="s">
        <v>99</v>
      </c>
      <c r="C77" s="1" t="s">
        <v>273</v>
      </c>
      <c r="D77" s="20" t="s">
        <v>350</v>
      </c>
    </row>
    <row r="78" spans="1:5" x14ac:dyDescent="0.25">
      <c r="A78" s="9" t="s">
        <v>67</v>
      </c>
      <c r="B78" s="24"/>
      <c r="C78" s="1" t="s">
        <v>274</v>
      </c>
    </row>
    <row r="79" spans="1:5" x14ac:dyDescent="0.25">
      <c r="A79" s="29" t="s">
        <v>386</v>
      </c>
      <c r="B79" s="23"/>
      <c r="C79" s="25" t="s">
        <v>407</v>
      </c>
      <c r="D79" s="26" t="s">
        <v>419</v>
      </c>
      <c r="E79" s="23" t="s">
        <v>424</v>
      </c>
    </row>
    <row r="80" spans="1:5" x14ac:dyDescent="0.25">
      <c r="A80" s="29" t="s">
        <v>387</v>
      </c>
      <c r="B80" s="23"/>
      <c r="C80" s="25" t="s">
        <v>408</v>
      </c>
      <c r="D80" s="26"/>
      <c r="E80" s="23"/>
    </row>
    <row r="81" spans="1:5" x14ac:dyDescent="0.25">
      <c r="A81" s="29" t="s">
        <v>388</v>
      </c>
      <c r="B81" s="23"/>
      <c r="C81" s="25" t="s">
        <v>409</v>
      </c>
      <c r="D81" s="26" t="s">
        <v>419</v>
      </c>
      <c r="E81" s="23" t="s">
        <v>425</v>
      </c>
    </row>
    <row r="82" spans="1:5" x14ac:dyDescent="0.25">
      <c r="A82" s="29" t="s">
        <v>389</v>
      </c>
      <c r="B82" s="23"/>
      <c r="C82" s="25" t="s">
        <v>410</v>
      </c>
      <c r="D82" s="26"/>
      <c r="E82" s="23"/>
    </row>
    <row r="83" spans="1:5" x14ac:dyDescent="0.25">
      <c r="A83" s="29" t="s">
        <v>390</v>
      </c>
      <c r="B83" s="23"/>
      <c r="C83" s="25" t="s">
        <v>411</v>
      </c>
      <c r="D83" s="26" t="s">
        <v>419</v>
      </c>
      <c r="E83" s="23" t="s">
        <v>426</v>
      </c>
    </row>
    <row r="84" spans="1:5" x14ac:dyDescent="0.25">
      <c r="A84" s="29" t="s">
        <v>391</v>
      </c>
      <c r="B84" s="23"/>
      <c r="C84" s="25" t="s">
        <v>412</v>
      </c>
      <c r="D84" s="26"/>
      <c r="E84" s="23"/>
    </row>
    <row r="85" spans="1:5" x14ac:dyDescent="0.25">
      <c r="A85" s="29" t="s">
        <v>392</v>
      </c>
      <c r="B85" s="23"/>
      <c r="C85" s="25" t="s">
        <v>413</v>
      </c>
      <c r="D85" s="26" t="s">
        <v>420</v>
      </c>
      <c r="E85" s="23" t="s">
        <v>421</v>
      </c>
    </row>
    <row r="86" spans="1:5" x14ac:dyDescent="0.25">
      <c r="A86" s="29" t="s">
        <v>393</v>
      </c>
      <c r="B86" s="23"/>
      <c r="C86" s="25" t="s">
        <v>416</v>
      </c>
      <c r="E86" s="23"/>
    </row>
    <row r="87" spans="1:5" x14ac:dyDescent="0.25">
      <c r="A87" s="29" t="s">
        <v>394</v>
      </c>
      <c r="B87" s="23"/>
      <c r="C87" s="25" t="s">
        <v>414</v>
      </c>
      <c r="D87" s="26" t="s">
        <v>420</v>
      </c>
      <c r="E87" s="23" t="s">
        <v>422</v>
      </c>
    </row>
    <row r="88" spans="1:5" x14ac:dyDescent="0.25">
      <c r="A88" s="29" t="s">
        <v>395</v>
      </c>
      <c r="B88" s="23"/>
      <c r="C88" s="25" t="s">
        <v>418</v>
      </c>
      <c r="D88" s="26"/>
      <c r="E88" s="23"/>
    </row>
    <row r="89" spans="1:5" x14ac:dyDescent="0.25">
      <c r="A89" s="29" t="s">
        <v>396</v>
      </c>
      <c r="B89" s="23"/>
      <c r="C89" s="25" t="s">
        <v>415</v>
      </c>
      <c r="D89" s="26" t="s">
        <v>420</v>
      </c>
      <c r="E89" s="23" t="s">
        <v>423</v>
      </c>
    </row>
    <row r="90" spans="1:5" x14ac:dyDescent="0.25">
      <c r="A90" s="29" t="s">
        <v>397</v>
      </c>
      <c r="B90" s="23"/>
      <c r="C90" s="25" t="s">
        <v>417</v>
      </c>
      <c r="D90" s="23"/>
      <c r="E90" s="23"/>
    </row>
    <row r="91" spans="1:5" x14ac:dyDescent="0.25">
      <c r="A91" s="9" t="s">
        <v>68</v>
      </c>
      <c r="B91" s="10" t="s">
        <v>109</v>
      </c>
      <c r="C91" s="1" t="s">
        <v>275</v>
      </c>
      <c r="D91" s="20" t="s">
        <v>351</v>
      </c>
    </row>
    <row r="92" spans="1:5" x14ac:dyDescent="0.25">
      <c r="A92" s="9" t="s">
        <v>69</v>
      </c>
      <c r="B92" s="10" t="s">
        <v>116</v>
      </c>
      <c r="C92" s="1" t="s">
        <v>276</v>
      </c>
      <c r="D92" s="20" t="s">
        <v>352</v>
      </c>
    </row>
    <row r="93" spans="1:5" x14ac:dyDescent="0.25">
      <c r="A93" s="9" t="s">
        <v>16</v>
      </c>
      <c r="B93" s="11" t="s">
        <v>16</v>
      </c>
      <c r="C93" s="1" t="s">
        <v>277</v>
      </c>
      <c r="D93" s="19" t="s">
        <v>353</v>
      </c>
      <c r="E93" s="27" t="s">
        <v>354</v>
      </c>
    </row>
    <row r="94" spans="1:5" x14ac:dyDescent="0.25">
      <c r="A94" s="28" t="s">
        <v>401</v>
      </c>
      <c r="C94" s="1" t="s">
        <v>402</v>
      </c>
      <c r="D94" s="20" t="s">
        <v>356</v>
      </c>
      <c r="E94" s="27" t="s">
        <v>354</v>
      </c>
    </row>
    <row r="95" spans="1:5" x14ac:dyDescent="0.25">
      <c r="A95" s="9" t="s">
        <v>17</v>
      </c>
      <c r="B95" s="11" t="s">
        <v>17</v>
      </c>
      <c r="C95" s="1" t="s">
        <v>278</v>
      </c>
      <c r="D95" s="19" t="s">
        <v>357</v>
      </c>
      <c r="E95" s="27" t="s">
        <v>355</v>
      </c>
    </row>
    <row r="96" spans="1:5" x14ac:dyDescent="0.25">
      <c r="A96" s="9" t="s">
        <v>70</v>
      </c>
      <c r="C96" s="1" t="s">
        <v>279</v>
      </c>
      <c r="D96" s="20" t="s">
        <v>358</v>
      </c>
      <c r="E96" s="27" t="s">
        <v>355</v>
      </c>
    </row>
    <row r="97" spans="1:5" x14ac:dyDescent="0.25">
      <c r="A97" s="9" t="s">
        <v>71</v>
      </c>
      <c r="C97" s="2" t="s">
        <v>280</v>
      </c>
      <c r="D97" s="20" t="s">
        <v>359</v>
      </c>
    </row>
    <row r="98" spans="1:5" x14ac:dyDescent="0.25">
      <c r="A98" s="29" t="s">
        <v>398</v>
      </c>
      <c r="C98" s="2" t="s">
        <v>399</v>
      </c>
    </row>
    <row r="99" spans="1:5" x14ac:dyDescent="0.25">
      <c r="A99" s="9" t="s">
        <v>72</v>
      </c>
      <c r="C99" s="2" t="s">
        <v>281</v>
      </c>
      <c r="D99" s="20" t="s">
        <v>360</v>
      </c>
    </row>
    <row r="100" spans="1:5" x14ac:dyDescent="0.25">
      <c r="A100" s="28" t="s">
        <v>429</v>
      </c>
      <c r="C100" s="2" t="s">
        <v>282</v>
      </c>
    </row>
    <row r="101" spans="1:5" x14ac:dyDescent="0.25">
      <c r="A101" s="9" t="s">
        <v>12</v>
      </c>
      <c r="B101" s="11" t="s">
        <v>12</v>
      </c>
      <c r="C101" s="1" t="s">
        <v>283</v>
      </c>
      <c r="D101" s="21" t="s">
        <v>120</v>
      </c>
      <c r="E101" s="6" t="s">
        <v>121</v>
      </c>
    </row>
    <row r="102" spans="1:5" x14ac:dyDescent="0.25">
      <c r="A102" s="9" t="s">
        <v>13</v>
      </c>
      <c r="B102" s="11" t="s">
        <v>13</v>
      </c>
      <c r="C102" s="1" t="s">
        <v>284</v>
      </c>
      <c r="D102" s="21" t="s">
        <v>120</v>
      </c>
      <c r="E102" s="6" t="s">
        <v>122</v>
      </c>
    </row>
    <row r="103" spans="1:5" x14ac:dyDescent="0.25">
      <c r="A103" s="9" t="s">
        <v>14</v>
      </c>
      <c r="B103" s="11" t="s">
        <v>14</v>
      </c>
      <c r="C103" s="1" t="s">
        <v>285</v>
      </c>
      <c r="D103" s="21" t="s">
        <v>120</v>
      </c>
      <c r="E103" s="6" t="s">
        <v>123</v>
      </c>
    </row>
    <row r="104" spans="1:5" ht="34.799999999999997" x14ac:dyDescent="0.25">
      <c r="B104" s="11" t="s">
        <v>309</v>
      </c>
      <c r="D104" s="21"/>
    </row>
    <row r="105" spans="1:5" x14ac:dyDescent="0.25">
      <c r="A105" s="9" t="s">
        <v>73</v>
      </c>
      <c r="C105" s="1" t="s">
        <v>286</v>
      </c>
      <c r="D105" s="21" t="s">
        <v>120</v>
      </c>
      <c r="E105" s="6" t="s">
        <v>124</v>
      </c>
    </row>
    <row r="106" spans="1:5" x14ac:dyDescent="0.25">
      <c r="A106" s="9" t="s">
        <v>74</v>
      </c>
      <c r="C106" s="1" t="s">
        <v>287</v>
      </c>
      <c r="D106" s="21" t="s">
        <v>120</v>
      </c>
      <c r="E106" s="6" t="s">
        <v>125</v>
      </c>
    </row>
    <row r="107" spans="1:5" x14ac:dyDescent="0.25">
      <c r="A107" s="9" t="s">
        <v>75</v>
      </c>
      <c r="C107" s="1" t="s">
        <v>288</v>
      </c>
      <c r="D107" s="21" t="s">
        <v>120</v>
      </c>
      <c r="E107" s="6" t="s">
        <v>126</v>
      </c>
    </row>
    <row r="108" spans="1:5" x14ac:dyDescent="0.25">
      <c r="A108" s="29" t="s">
        <v>434</v>
      </c>
      <c r="C108" s="1" t="s">
        <v>289</v>
      </c>
      <c r="D108" s="21" t="s">
        <v>120</v>
      </c>
      <c r="E108" s="6" t="s">
        <v>159</v>
      </c>
    </row>
    <row r="109" spans="1:5" x14ac:dyDescent="0.25">
      <c r="A109" s="9" t="s">
        <v>76</v>
      </c>
      <c r="C109" s="1" t="s">
        <v>290</v>
      </c>
      <c r="D109" s="21" t="s">
        <v>120</v>
      </c>
      <c r="E109" s="6" t="s">
        <v>127</v>
      </c>
    </row>
    <row r="110" spans="1:5" x14ac:dyDescent="0.25">
      <c r="A110" s="9" t="s">
        <v>77</v>
      </c>
      <c r="B110" s="10" t="s">
        <v>163</v>
      </c>
      <c r="C110" s="1" t="s">
        <v>291</v>
      </c>
      <c r="D110" s="21" t="s">
        <v>120</v>
      </c>
      <c r="E110" s="6" t="s">
        <v>128</v>
      </c>
    </row>
    <row r="111" spans="1:5" x14ac:dyDescent="0.25">
      <c r="A111" s="28" t="s">
        <v>430</v>
      </c>
      <c r="C111" s="1" t="s">
        <v>292</v>
      </c>
      <c r="D111" s="21" t="s">
        <v>120</v>
      </c>
      <c r="E111" s="6" t="s">
        <v>129</v>
      </c>
    </row>
    <row r="112" spans="1:5" x14ac:dyDescent="0.25">
      <c r="A112" s="28" t="s">
        <v>431</v>
      </c>
      <c r="C112" s="1" t="s">
        <v>293</v>
      </c>
      <c r="D112" s="21" t="s">
        <v>120</v>
      </c>
      <c r="E112" s="6" t="s">
        <v>130</v>
      </c>
    </row>
    <row r="113" spans="1:5" x14ac:dyDescent="0.25">
      <c r="A113" s="9" t="s">
        <v>78</v>
      </c>
      <c r="B113" s="10" t="s">
        <v>164</v>
      </c>
      <c r="C113" s="1" t="s">
        <v>294</v>
      </c>
      <c r="D113" s="21" t="s">
        <v>120</v>
      </c>
      <c r="E113" s="6" t="s">
        <v>131</v>
      </c>
    </row>
    <row r="114" spans="1:5" x14ac:dyDescent="0.25">
      <c r="A114" s="9" t="s">
        <v>79</v>
      </c>
      <c r="C114" s="1" t="s">
        <v>295</v>
      </c>
      <c r="D114" s="21" t="s">
        <v>120</v>
      </c>
      <c r="E114" s="6" t="s">
        <v>132</v>
      </c>
    </row>
    <row r="115" spans="1:5" x14ac:dyDescent="0.25">
      <c r="A115" s="9" t="s">
        <v>80</v>
      </c>
      <c r="C115" s="1" t="s">
        <v>296</v>
      </c>
      <c r="D115" s="21" t="s">
        <v>120</v>
      </c>
      <c r="E115" s="6" t="s">
        <v>133</v>
      </c>
    </row>
    <row r="116" spans="1:5" x14ac:dyDescent="0.25">
      <c r="A116" s="28" t="s">
        <v>427</v>
      </c>
      <c r="C116" s="1" t="s">
        <v>297</v>
      </c>
      <c r="D116" s="21" t="s">
        <v>120</v>
      </c>
      <c r="E116" s="6" t="s">
        <v>134</v>
      </c>
    </row>
    <row r="117" spans="1:5" x14ac:dyDescent="0.25">
      <c r="A117" s="9" t="s">
        <v>81</v>
      </c>
      <c r="C117" s="1" t="s">
        <v>298</v>
      </c>
      <c r="D117" s="21" t="s">
        <v>120</v>
      </c>
      <c r="E117" s="6" t="s">
        <v>135</v>
      </c>
    </row>
    <row r="118" spans="1:5" x14ac:dyDescent="0.25">
      <c r="A118" s="9" t="s">
        <v>82</v>
      </c>
      <c r="C118" s="1" t="s">
        <v>299</v>
      </c>
      <c r="D118" s="21" t="s">
        <v>120</v>
      </c>
      <c r="E118" s="6" t="s">
        <v>136</v>
      </c>
    </row>
    <row r="119" spans="1:5" x14ac:dyDescent="0.25">
      <c r="A119" s="9" t="s">
        <v>83</v>
      </c>
      <c r="C119" s="1" t="s">
        <v>300</v>
      </c>
      <c r="D119" s="21" t="s">
        <v>120</v>
      </c>
      <c r="E119" s="6" t="s">
        <v>137</v>
      </c>
    </row>
    <row r="120" spans="1:5" x14ac:dyDescent="0.25">
      <c r="A120" s="9" t="s">
        <v>84</v>
      </c>
      <c r="C120" s="1" t="s">
        <v>301</v>
      </c>
      <c r="D120" s="21" t="s">
        <v>120</v>
      </c>
      <c r="E120" s="6" t="s">
        <v>138</v>
      </c>
    </row>
    <row r="121" spans="1:5" x14ac:dyDescent="0.25">
      <c r="A121" s="28" t="s">
        <v>403</v>
      </c>
      <c r="B121" s="11" t="s">
        <v>18</v>
      </c>
      <c r="C121" s="1" t="s">
        <v>302</v>
      </c>
      <c r="D121" s="21" t="s">
        <v>120</v>
      </c>
      <c r="E121" s="6" t="s">
        <v>139</v>
      </c>
    </row>
    <row r="122" spans="1:5" x14ac:dyDescent="0.25">
      <c r="A122" s="28" t="s">
        <v>404</v>
      </c>
      <c r="B122" s="11" t="s">
        <v>19</v>
      </c>
      <c r="C122" s="1" t="s">
        <v>303</v>
      </c>
      <c r="D122" s="21" t="s">
        <v>120</v>
      </c>
      <c r="E122" s="6" t="s">
        <v>139</v>
      </c>
    </row>
    <row r="123" spans="1:5" x14ac:dyDescent="0.25">
      <c r="A123" s="28" t="s">
        <v>432</v>
      </c>
      <c r="B123" s="11" t="s">
        <v>20</v>
      </c>
      <c r="C123" s="1" t="s">
        <v>304</v>
      </c>
      <c r="D123" s="21" t="s">
        <v>120</v>
      </c>
      <c r="E123" s="6" t="s">
        <v>140</v>
      </c>
    </row>
    <row r="124" spans="1:5" x14ac:dyDescent="0.25">
      <c r="A124" s="9" t="s">
        <v>85</v>
      </c>
      <c r="C124" s="1" t="s">
        <v>305</v>
      </c>
      <c r="D124" s="21" t="s">
        <v>155</v>
      </c>
      <c r="E124" s="6" t="s">
        <v>141</v>
      </c>
    </row>
    <row r="125" spans="1:5" x14ac:dyDescent="0.25">
      <c r="A125" s="9" t="s">
        <v>86</v>
      </c>
      <c r="C125" s="1" t="s">
        <v>306</v>
      </c>
      <c r="D125" s="21" t="s">
        <v>155</v>
      </c>
      <c r="E125" s="6" t="s">
        <v>142</v>
      </c>
    </row>
    <row r="126" spans="1:5" x14ac:dyDescent="0.25">
      <c r="A126" s="9" t="s">
        <v>4</v>
      </c>
      <c r="C126" s="1" t="s">
        <v>307</v>
      </c>
      <c r="D126" s="21" t="s">
        <v>155</v>
      </c>
      <c r="E126" s="6" t="s">
        <v>143</v>
      </c>
    </row>
    <row r="127" spans="1:5" x14ac:dyDescent="0.25">
      <c r="A127" s="9" t="s">
        <v>87</v>
      </c>
      <c r="C127" s="1" t="s">
        <v>308</v>
      </c>
      <c r="D127" s="21" t="s">
        <v>155</v>
      </c>
      <c r="E127" s="6" t="s">
        <v>144</v>
      </c>
    </row>
    <row r="128" spans="1:5" x14ac:dyDescent="0.25">
      <c r="B128" s="10" t="s">
        <v>165</v>
      </c>
      <c r="C128" s="1" t="s">
        <v>361</v>
      </c>
      <c r="D128" s="20" t="s">
        <v>372</v>
      </c>
    </row>
    <row r="129" spans="2:5" x14ac:dyDescent="0.25">
      <c r="B129" s="10" t="s">
        <v>166</v>
      </c>
      <c r="C129" s="1" t="s">
        <v>362</v>
      </c>
      <c r="D129" s="20" t="s">
        <v>373</v>
      </c>
    </row>
    <row r="130" spans="2:5" x14ac:dyDescent="0.25">
      <c r="B130" s="10" t="s">
        <v>167</v>
      </c>
      <c r="C130" s="1" t="s">
        <v>363</v>
      </c>
      <c r="D130" s="20" t="s">
        <v>374</v>
      </c>
    </row>
    <row r="131" spans="2:5" x14ac:dyDescent="0.25">
      <c r="B131" s="10" t="s">
        <v>168</v>
      </c>
      <c r="C131" s="1" t="s">
        <v>364</v>
      </c>
      <c r="D131" s="20" t="s">
        <v>375</v>
      </c>
    </row>
    <row r="132" spans="2:5" x14ac:dyDescent="0.25">
      <c r="B132" s="10" t="s">
        <v>169</v>
      </c>
      <c r="C132" s="1" t="s">
        <v>365</v>
      </c>
      <c r="D132" s="20" t="s">
        <v>376</v>
      </c>
    </row>
    <row r="133" spans="2:5" x14ac:dyDescent="0.25">
      <c r="B133" s="10" t="s">
        <v>170</v>
      </c>
      <c r="C133" s="1" t="s">
        <v>366</v>
      </c>
      <c r="D133" s="20" t="s">
        <v>377</v>
      </c>
      <c r="E133" s="6" t="s">
        <v>383</v>
      </c>
    </row>
    <row r="134" spans="2:5" x14ac:dyDescent="0.25">
      <c r="B134" s="10" t="s">
        <v>171</v>
      </c>
      <c r="C134" s="1" t="s">
        <v>367</v>
      </c>
      <c r="D134" s="20" t="s">
        <v>378</v>
      </c>
    </row>
    <row r="135" spans="2:5" x14ac:dyDescent="0.25">
      <c r="B135" s="10" t="s">
        <v>172</v>
      </c>
      <c r="C135" s="1" t="s">
        <v>368</v>
      </c>
      <c r="D135" s="20" t="s">
        <v>379</v>
      </c>
    </row>
    <row r="136" spans="2:5" x14ac:dyDescent="0.25">
      <c r="B136" s="10" t="s">
        <v>173</v>
      </c>
      <c r="C136" s="1" t="s">
        <v>368</v>
      </c>
      <c r="D136" s="20" t="s">
        <v>379</v>
      </c>
    </row>
    <row r="137" spans="2:5" x14ac:dyDescent="0.25">
      <c r="B137" s="10" t="s">
        <v>174</v>
      </c>
      <c r="C137" s="1" t="s">
        <v>369</v>
      </c>
      <c r="D137" s="20" t="s">
        <v>380</v>
      </c>
    </row>
    <row r="138" spans="2:5" x14ac:dyDescent="0.25">
      <c r="B138" s="10" t="s">
        <v>175</v>
      </c>
      <c r="C138" s="1" t="s">
        <v>370</v>
      </c>
      <c r="D138" s="20" t="s">
        <v>381</v>
      </c>
      <c r="E138" s="6" t="s">
        <v>383</v>
      </c>
    </row>
    <row r="139" spans="2:5" ht="24" x14ac:dyDescent="0.25">
      <c r="B139" s="10" t="s">
        <v>176</v>
      </c>
      <c r="C139" s="1" t="s">
        <v>371</v>
      </c>
      <c r="D139" s="20" t="s">
        <v>382</v>
      </c>
    </row>
    <row r="140" spans="2:5" x14ac:dyDescent="0.25">
      <c r="B140" s="10" t="s">
        <v>177</v>
      </c>
    </row>
    <row r="141" spans="2:5" x14ac:dyDescent="0.25">
      <c r="B141" s="10" t="s">
        <v>178</v>
      </c>
    </row>
    <row r="142" spans="2:5" x14ac:dyDescent="0.25">
      <c r="B142" s="10" t="s">
        <v>179</v>
      </c>
    </row>
    <row r="143" spans="2:5" x14ac:dyDescent="0.25">
      <c r="B143" s="10" t="s">
        <v>180</v>
      </c>
    </row>
    <row r="144" spans="2:5" x14ac:dyDescent="0.25">
      <c r="B144" s="10" t="s">
        <v>181</v>
      </c>
    </row>
    <row r="145" spans="2:2" x14ac:dyDescent="0.25">
      <c r="B145" s="10" t="s">
        <v>182</v>
      </c>
    </row>
    <row r="146" spans="2:2" x14ac:dyDescent="0.25">
      <c r="B146" s="10" t="s">
        <v>183</v>
      </c>
    </row>
    <row r="147" spans="2:2" x14ac:dyDescent="0.25">
      <c r="B147" s="10" t="s">
        <v>184</v>
      </c>
    </row>
    <row r="148" spans="2:2" x14ac:dyDescent="0.25">
      <c r="B148" s="10" t="s">
        <v>185</v>
      </c>
    </row>
    <row r="149" spans="2:2" x14ac:dyDescent="0.25">
      <c r="B149" s="10" t="s">
        <v>186</v>
      </c>
    </row>
    <row r="150" spans="2:2" x14ac:dyDescent="0.25">
      <c r="B150" s="10" t="s">
        <v>187</v>
      </c>
    </row>
    <row r="151" spans="2:2" x14ac:dyDescent="0.25">
      <c r="B151" s="10" t="s">
        <v>188</v>
      </c>
    </row>
    <row r="152" spans="2:2" x14ac:dyDescent="0.25">
      <c r="B152" s="10" t="s">
        <v>189</v>
      </c>
    </row>
    <row r="153" spans="2:2" x14ac:dyDescent="0.25">
      <c r="B153" s="10" t="s">
        <v>190</v>
      </c>
    </row>
    <row r="154" spans="2:2" x14ac:dyDescent="0.25">
      <c r="B154" s="10" t="s">
        <v>191</v>
      </c>
    </row>
    <row r="155" spans="2:2" x14ac:dyDescent="0.25">
      <c r="B155" s="10" t="s">
        <v>192</v>
      </c>
    </row>
    <row r="156" spans="2:2" x14ac:dyDescent="0.25">
      <c r="B156" s="10" t="s">
        <v>193</v>
      </c>
    </row>
    <row r="157" spans="2:2" x14ac:dyDescent="0.25">
      <c r="B157" s="10" t="s">
        <v>194</v>
      </c>
    </row>
    <row r="158" spans="2:2" x14ac:dyDescent="0.25">
      <c r="B158" s="10" t="s">
        <v>195</v>
      </c>
    </row>
    <row r="159" spans="2:2" x14ac:dyDescent="0.25">
      <c r="B159" s="10" t="s">
        <v>196</v>
      </c>
    </row>
    <row r="160" spans="2:2" x14ac:dyDescent="0.25">
      <c r="B160" s="10" t="s">
        <v>197</v>
      </c>
    </row>
    <row r="161" spans="2:2" x14ac:dyDescent="0.25">
      <c r="B161" s="10" t="s">
        <v>198</v>
      </c>
    </row>
    <row r="162" spans="2:2" x14ac:dyDescent="0.25">
      <c r="B162" s="10" t="s">
        <v>199</v>
      </c>
    </row>
    <row r="163" spans="2:2" x14ac:dyDescent="0.25">
      <c r="B163" s="10" t="s">
        <v>200</v>
      </c>
    </row>
  </sheetData>
  <phoneticPr fontId="0" type="noConversion"/>
  <printOptions horizontalCentered="1" gridLines="1"/>
  <pageMargins left="0.5" right="0.5" top="0.75" bottom="0.5" header="0.25" footer="0.25"/>
  <pageSetup orientation="landscape" r:id="rId1"/>
  <headerFooter alignWithMargins="0">
    <oddHeader>&amp;F&amp;RPage &amp;P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GIS_Extract_Xref</vt:lpstr>
      <vt:lpstr>Metadata_Xref</vt:lpstr>
      <vt:lpstr>GIS_Extract_Xref!Print_Titles</vt:lpstr>
      <vt:lpstr>Metadata_Xref!Print_Titles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HEYN Theresa A</dc:creator>
  <cp:lastModifiedBy>Theresa Heyn</cp:lastModifiedBy>
  <cp:lastPrinted>2015-08-06T21:52:12Z</cp:lastPrinted>
  <dcterms:created xsi:type="dcterms:W3CDTF">2010-02-01T19:31:48Z</dcterms:created>
  <dcterms:modified xsi:type="dcterms:W3CDTF">2015-08-06T21:56:06Z</dcterms:modified>
</cp:coreProperties>
</file>