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292\Downloads\"/>
    </mc:Choice>
  </mc:AlternateContent>
  <bookViews>
    <workbookView xWindow="0" yWindow="0" windowWidth="25200" windowHeight="11760" firstSheet="2" activeTab="2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1" i="3" l="1"/>
  <c r="A35" i="3"/>
  <c r="B35" i="3"/>
  <c r="C35" i="3"/>
  <c r="A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C34" i="3"/>
  <c r="B2" i="3"/>
  <c r="C2" i="3"/>
  <c r="B3" i="3"/>
  <c r="C3" i="3"/>
  <c r="B4" i="3"/>
  <c r="C4" i="3"/>
  <c r="B5" i="3"/>
  <c r="C5" i="3"/>
  <c r="B6" i="3"/>
  <c r="C6" i="3"/>
  <c r="B7" i="3"/>
  <c r="C7" i="3"/>
  <c r="A2" i="3"/>
  <c r="A3" i="3"/>
  <c r="A4" i="3"/>
  <c r="A5" i="3"/>
  <c r="A6" i="3"/>
  <c r="A7" i="3"/>
</calcChain>
</file>

<file path=xl/sharedStrings.xml><?xml version="1.0" encoding="utf-8"?>
<sst xmlns="http://schemas.openxmlformats.org/spreadsheetml/2006/main" count="300" uniqueCount="107">
  <si>
    <t>nonwords</t>
  </si>
  <si>
    <t>frequency</t>
  </si>
  <si>
    <t>phon_rep</t>
  </si>
  <si>
    <t>tain</t>
  </si>
  <si>
    <t>goach</t>
  </si>
  <si>
    <t>joal</t>
  </si>
  <si>
    <t>sug</t>
  </si>
  <si>
    <t>vess</t>
  </si>
  <si>
    <t>fip</t>
  </si>
  <si>
    <t>chail</t>
  </si>
  <si>
    <t>pog</t>
  </si>
  <si>
    <t>juck</t>
  </si>
  <si>
    <t>foop</t>
  </si>
  <si>
    <t>hain</t>
  </si>
  <si>
    <t>jub</t>
  </si>
  <si>
    <t>veed</t>
  </si>
  <si>
    <t>cheed</t>
  </si>
  <si>
    <t>lum</t>
  </si>
  <si>
    <t>meep</t>
  </si>
  <si>
    <t>fesh</t>
  </si>
  <si>
    <t>losh</t>
  </si>
  <si>
    <t>yoal</t>
  </si>
  <si>
    <t>H</t>
  </si>
  <si>
    <t>goan</t>
  </si>
  <si>
    <t>taich</t>
  </si>
  <si>
    <t>soag</t>
  </si>
  <si>
    <t>jul</t>
  </si>
  <si>
    <t>fiss</t>
  </si>
  <si>
    <t>vep</t>
  </si>
  <si>
    <t>paig</t>
  </si>
  <si>
    <t>chol</t>
  </si>
  <si>
    <t>leck</t>
  </si>
  <si>
    <t>lef</t>
  </si>
  <si>
    <t>foud</t>
  </si>
  <si>
    <t>chob</t>
  </si>
  <si>
    <t>vag</t>
  </si>
  <si>
    <t>peef</t>
  </si>
  <si>
    <t>juf</t>
  </si>
  <si>
    <t>choub</t>
  </si>
  <si>
    <t>fod</t>
  </si>
  <si>
    <t>paf</t>
  </si>
  <si>
    <t>veeg</t>
  </si>
  <si>
    <t>haip</t>
  </si>
  <si>
    <t>foon</t>
  </si>
  <si>
    <t>vud</t>
  </si>
  <si>
    <t>jeeb</t>
  </si>
  <si>
    <t>leem</t>
  </si>
  <si>
    <t>chud</t>
  </si>
  <si>
    <t>fep</t>
  </si>
  <si>
    <t>meesh</t>
  </si>
  <si>
    <t>yol</t>
  </si>
  <si>
    <t>loash</t>
  </si>
  <si>
    <t>L</t>
  </si>
  <si>
    <t>goC</t>
  </si>
  <si>
    <t>Jol</t>
  </si>
  <si>
    <t>s^g</t>
  </si>
  <si>
    <t>fIp</t>
  </si>
  <si>
    <t>pag</t>
  </si>
  <si>
    <t>J^k</t>
  </si>
  <si>
    <t>fAd</t>
  </si>
  <si>
    <t>Cob</t>
  </si>
  <si>
    <t>v@g</t>
  </si>
  <si>
    <t>pif</t>
  </si>
  <si>
    <t>fup</t>
  </si>
  <si>
    <t>J^b</t>
  </si>
  <si>
    <t>vid</t>
  </si>
  <si>
    <t>Cid</t>
  </si>
  <si>
    <t>l^m</t>
  </si>
  <si>
    <t>mip</t>
  </si>
  <si>
    <t>laS</t>
  </si>
  <si>
    <t>jol</t>
  </si>
  <si>
    <t>gon</t>
  </si>
  <si>
    <t>sog</t>
  </si>
  <si>
    <t>j^l</t>
  </si>
  <si>
    <t>fIs</t>
  </si>
  <si>
    <t>Col</t>
  </si>
  <si>
    <t>Juf</t>
  </si>
  <si>
    <t>Cab</t>
  </si>
  <si>
    <t>CAb</t>
  </si>
  <si>
    <t>fad</t>
  </si>
  <si>
    <t>p@f</t>
  </si>
  <si>
    <t>vig</t>
  </si>
  <si>
    <t>fun</t>
  </si>
  <si>
    <t>v^d</t>
  </si>
  <si>
    <t>Jib</t>
  </si>
  <si>
    <t>lim</t>
  </si>
  <si>
    <t>C^d</t>
  </si>
  <si>
    <t>miS</t>
  </si>
  <si>
    <t>jal</t>
  </si>
  <si>
    <t>loS</t>
  </si>
  <si>
    <t>J^l</t>
  </si>
  <si>
    <t>Cal</t>
  </si>
  <si>
    <t>J^f</t>
  </si>
  <si>
    <t>Jip</t>
  </si>
  <si>
    <t>Treiman-etal-1990-Appendix</t>
  </si>
  <si>
    <t>ten</t>
  </si>
  <si>
    <t>Cel</t>
  </si>
  <si>
    <t>vEs</t>
  </si>
  <si>
    <t>lEf</t>
  </si>
  <si>
    <t>hen</t>
  </si>
  <si>
    <t>fES</t>
  </si>
  <si>
    <t>teC</t>
  </si>
  <si>
    <t>vEp</t>
  </si>
  <si>
    <t>peg</t>
  </si>
  <si>
    <t>lEk</t>
  </si>
  <si>
    <t>hep</t>
  </si>
  <si>
    <t>fEp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</si>
</sst>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@f" TargetMode="External"/><Relationship Id="rId1" Type="http://schemas.openxmlformats.org/officeDocument/2006/relationships/hyperlink" Target="mailto:v@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@f" TargetMode="External"/><Relationship Id="rId1" Type="http://schemas.openxmlformats.org/officeDocument/2006/relationships/hyperlink" Target="mailto:v@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B54" sqref="B54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1.140625" bestFit="1" customWidth="1"/>
  </cols>
  <sheetData>
    <row r="1" spans="1:3" x14ac:dyDescent="0.25">
      <c r="A1" t="s">
        <v>94</v>
      </c>
    </row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 t="s">
        <v>3</v>
      </c>
      <c r="B3" t="s">
        <v>95</v>
      </c>
      <c r="C3" t="s">
        <v>22</v>
      </c>
    </row>
    <row r="4" spans="1:3" x14ac:dyDescent="0.25">
      <c r="A4" t="s">
        <v>4</v>
      </c>
      <c r="B4" t="s">
        <v>53</v>
      </c>
      <c r="C4" t="s">
        <v>22</v>
      </c>
    </row>
    <row r="5" spans="1:3" x14ac:dyDescent="0.25">
      <c r="A5" t="s">
        <v>5</v>
      </c>
      <c r="B5" t="s">
        <v>54</v>
      </c>
      <c r="C5" t="s">
        <v>22</v>
      </c>
    </row>
    <row r="6" spans="1:3" x14ac:dyDescent="0.25">
      <c r="A6" t="s">
        <v>6</v>
      </c>
      <c r="B6" t="s">
        <v>55</v>
      </c>
      <c r="C6" t="s">
        <v>22</v>
      </c>
    </row>
    <row r="7" spans="1:3" x14ac:dyDescent="0.25">
      <c r="A7" t="s">
        <v>7</v>
      </c>
      <c r="B7" t="s">
        <v>97</v>
      </c>
      <c r="C7" t="s">
        <v>22</v>
      </c>
    </row>
    <row r="8" spans="1:3" x14ac:dyDescent="0.25">
      <c r="A8" t="s">
        <v>8</v>
      </c>
      <c r="B8" t="s">
        <v>56</v>
      </c>
      <c r="C8" t="s">
        <v>22</v>
      </c>
    </row>
    <row r="9" spans="1:3" x14ac:dyDescent="0.25">
      <c r="A9" t="s">
        <v>9</v>
      </c>
      <c r="B9" t="s">
        <v>96</v>
      </c>
      <c r="C9" t="s">
        <v>22</v>
      </c>
    </row>
    <row r="10" spans="1:3" x14ac:dyDescent="0.25">
      <c r="A10" t="s">
        <v>10</v>
      </c>
      <c r="B10" t="s">
        <v>57</v>
      </c>
      <c r="C10" t="s">
        <v>22</v>
      </c>
    </row>
    <row r="11" spans="1:3" x14ac:dyDescent="0.25">
      <c r="A11" t="s">
        <v>11</v>
      </c>
      <c r="B11" t="s">
        <v>58</v>
      </c>
      <c r="C11" t="s">
        <v>22</v>
      </c>
    </row>
    <row r="12" spans="1:3" x14ac:dyDescent="0.25">
      <c r="A12" t="s">
        <v>32</v>
      </c>
      <c r="B12" t="s">
        <v>98</v>
      </c>
      <c r="C12" t="s">
        <v>22</v>
      </c>
    </row>
    <row r="13" spans="1:3" x14ac:dyDescent="0.25">
      <c r="A13" t="s">
        <v>33</v>
      </c>
      <c r="B13" t="s">
        <v>59</v>
      </c>
      <c r="C13" t="s">
        <v>22</v>
      </c>
    </row>
    <row r="14" spans="1:3" x14ac:dyDescent="0.25">
      <c r="A14" t="s">
        <v>34</v>
      </c>
      <c r="B14" t="s">
        <v>60</v>
      </c>
      <c r="C14" t="s">
        <v>22</v>
      </c>
    </row>
    <row r="15" spans="1:3" x14ac:dyDescent="0.25">
      <c r="A15" t="s">
        <v>35</v>
      </c>
      <c r="B15" s="1" t="s">
        <v>61</v>
      </c>
      <c r="C15" t="s">
        <v>22</v>
      </c>
    </row>
    <row r="16" spans="1:3" x14ac:dyDescent="0.25">
      <c r="A16" t="s">
        <v>36</v>
      </c>
      <c r="B16" t="s">
        <v>62</v>
      </c>
      <c r="C16" t="s">
        <v>22</v>
      </c>
    </row>
    <row r="17" spans="1:3" x14ac:dyDescent="0.25">
      <c r="A17" t="s">
        <v>12</v>
      </c>
      <c r="B17" t="s">
        <v>63</v>
      </c>
      <c r="C17" t="s">
        <v>22</v>
      </c>
    </row>
    <row r="18" spans="1:3" x14ac:dyDescent="0.25">
      <c r="A18" t="s">
        <v>13</v>
      </c>
      <c r="B18" t="s">
        <v>99</v>
      </c>
      <c r="C18" t="s">
        <v>22</v>
      </c>
    </row>
    <row r="19" spans="1:3" x14ac:dyDescent="0.25">
      <c r="A19" t="s">
        <v>14</v>
      </c>
      <c r="B19" t="s">
        <v>64</v>
      </c>
      <c r="C19" t="s">
        <v>22</v>
      </c>
    </row>
    <row r="20" spans="1:3" x14ac:dyDescent="0.25">
      <c r="A20" t="s">
        <v>15</v>
      </c>
      <c r="B20" t="s">
        <v>65</v>
      </c>
      <c r="C20" t="s">
        <v>22</v>
      </c>
    </row>
    <row r="21" spans="1:3" x14ac:dyDescent="0.25">
      <c r="A21" t="s">
        <v>16</v>
      </c>
      <c r="B21" t="s">
        <v>66</v>
      </c>
      <c r="C21" t="s">
        <v>22</v>
      </c>
    </row>
    <row r="22" spans="1:3" x14ac:dyDescent="0.25">
      <c r="A22" t="s">
        <v>17</v>
      </c>
      <c r="B22" t="s">
        <v>67</v>
      </c>
      <c r="C22" t="s">
        <v>22</v>
      </c>
    </row>
    <row r="23" spans="1:3" x14ac:dyDescent="0.25">
      <c r="A23" t="s">
        <v>18</v>
      </c>
      <c r="B23" t="s">
        <v>68</v>
      </c>
      <c r="C23" t="s">
        <v>22</v>
      </c>
    </row>
    <row r="24" spans="1:3" x14ac:dyDescent="0.25">
      <c r="A24" t="s">
        <v>19</v>
      </c>
      <c r="B24" t="s">
        <v>100</v>
      </c>
      <c r="C24" t="s">
        <v>22</v>
      </c>
    </row>
    <row r="25" spans="1:3" x14ac:dyDescent="0.25">
      <c r="A25" t="s">
        <v>20</v>
      </c>
      <c r="B25" t="s">
        <v>69</v>
      </c>
      <c r="C25" t="s">
        <v>22</v>
      </c>
    </row>
    <row r="26" spans="1:3" x14ac:dyDescent="0.25">
      <c r="A26" t="s">
        <v>21</v>
      </c>
      <c r="B26" t="s">
        <v>70</v>
      </c>
      <c r="C26" t="s">
        <v>22</v>
      </c>
    </row>
    <row r="27" spans="1:3" x14ac:dyDescent="0.25">
      <c r="A27" t="s">
        <v>23</v>
      </c>
      <c r="B27" t="s">
        <v>71</v>
      </c>
      <c r="C27" t="s">
        <v>52</v>
      </c>
    </row>
    <row r="28" spans="1:3" x14ac:dyDescent="0.25">
      <c r="A28" t="s">
        <v>24</v>
      </c>
      <c r="B28" t="s">
        <v>101</v>
      </c>
      <c r="C28" t="s">
        <v>52</v>
      </c>
    </row>
    <row r="29" spans="1:3" x14ac:dyDescent="0.25">
      <c r="A29" t="s">
        <v>25</v>
      </c>
      <c r="B29" t="s">
        <v>72</v>
      </c>
      <c r="C29" t="s">
        <v>52</v>
      </c>
    </row>
    <row r="30" spans="1:3" x14ac:dyDescent="0.25">
      <c r="A30" t="s">
        <v>26</v>
      </c>
      <c r="B30" t="s">
        <v>73</v>
      </c>
      <c r="C30" t="s">
        <v>52</v>
      </c>
    </row>
    <row r="31" spans="1:3" x14ac:dyDescent="0.25">
      <c r="A31" t="s">
        <v>27</v>
      </c>
      <c r="B31" t="s">
        <v>74</v>
      </c>
      <c r="C31" t="s">
        <v>52</v>
      </c>
    </row>
    <row r="32" spans="1:3" x14ac:dyDescent="0.25">
      <c r="A32" t="s">
        <v>28</v>
      </c>
      <c r="B32" t="s">
        <v>102</v>
      </c>
      <c r="C32" t="s">
        <v>52</v>
      </c>
    </row>
    <row r="33" spans="1:3" x14ac:dyDescent="0.25">
      <c r="A33" t="s">
        <v>29</v>
      </c>
      <c r="B33" t="s">
        <v>103</v>
      </c>
      <c r="C33" t="s">
        <v>52</v>
      </c>
    </row>
    <row r="34" spans="1:3" x14ac:dyDescent="0.25">
      <c r="A34" t="s">
        <v>30</v>
      </c>
      <c r="B34" t="s">
        <v>75</v>
      </c>
      <c r="C34" t="s">
        <v>52</v>
      </c>
    </row>
    <row r="35" spans="1:3" x14ac:dyDescent="0.25">
      <c r="A35" t="s">
        <v>31</v>
      </c>
      <c r="B35" t="s">
        <v>104</v>
      </c>
      <c r="C35" t="s">
        <v>52</v>
      </c>
    </row>
    <row r="36" spans="1:3" x14ac:dyDescent="0.25">
      <c r="A36" t="s">
        <v>37</v>
      </c>
      <c r="B36" t="s">
        <v>76</v>
      </c>
      <c r="C36" t="s">
        <v>52</v>
      </c>
    </row>
    <row r="37" spans="1:3" x14ac:dyDescent="0.25">
      <c r="A37" t="s">
        <v>38</v>
      </c>
      <c r="B37" t="s">
        <v>78</v>
      </c>
      <c r="C37" t="s">
        <v>52</v>
      </c>
    </row>
    <row r="38" spans="1:3" x14ac:dyDescent="0.25">
      <c r="A38" t="s">
        <v>39</v>
      </c>
      <c r="B38" t="s">
        <v>79</v>
      </c>
      <c r="C38" t="s">
        <v>52</v>
      </c>
    </row>
    <row r="39" spans="1:3" x14ac:dyDescent="0.25">
      <c r="A39" t="s">
        <v>40</v>
      </c>
      <c r="B39" s="1" t="s">
        <v>80</v>
      </c>
      <c r="C39" t="s">
        <v>52</v>
      </c>
    </row>
    <row r="40" spans="1:3" x14ac:dyDescent="0.25">
      <c r="A40" t="s">
        <v>41</v>
      </c>
      <c r="B40" t="s">
        <v>81</v>
      </c>
      <c r="C40" t="s">
        <v>52</v>
      </c>
    </row>
    <row r="41" spans="1:3" x14ac:dyDescent="0.25">
      <c r="A41" t="s">
        <v>42</v>
      </c>
      <c r="B41" t="s">
        <v>105</v>
      </c>
      <c r="C41" t="s">
        <v>52</v>
      </c>
    </row>
    <row r="42" spans="1:3" x14ac:dyDescent="0.25">
      <c r="A42" t="s">
        <v>43</v>
      </c>
      <c r="B42" t="s">
        <v>82</v>
      </c>
      <c r="C42" t="s">
        <v>52</v>
      </c>
    </row>
    <row r="43" spans="1:3" x14ac:dyDescent="0.25">
      <c r="A43" t="s">
        <v>44</v>
      </c>
      <c r="B43" t="s">
        <v>83</v>
      </c>
      <c r="C43" t="s">
        <v>52</v>
      </c>
    </row>
    <row r="44" spans="1:3" x14ac:dyDescent="0.25">
      <c r="A44" t="s">
        <v>45</v>
      </c>
      <c r="B44" t="s">
        <v>84</v>
      </c>
      <c r="C44" t="s">
        <v>52</v>
      </c>
    </row>
    <row r="45" spans="1:3" x14ac:dyDescent="0.25">
      <c r="A45" t="s">
        <v>46</v>
      </c>
      <c r="B45" t="s">
        <v>85</v>
      </c>
      <c r="C45" t="s">
        <v>52</v>
      </c>
    </row>
    <row r="46" spans="1:3" x14ac:dyDescent="0.25">
      <c r="A46" t="s">
        <v>47</v>
      </c>
      <c r="B46" t="s">
        <v>86</v>
      </c>
      <c r="C46" t="s">
        <v>52</v>
      </c>
    </row>
    <row r="47" spans="1:3" x14ac:dyDescent="0.25">
      <c r="A47" t="s">
        <v>48</v>
      </c>
      <c r="B47" t="s">
        <v>106</v>
      </c>
      <c r="C47" t="s">
        <v>52</v>
      </c>
    </row>
    <row r="48" spans="1:3" x14ac:dyDescent="0.25">
      <c r="A48" t="s">
        <v>49</v>
      </c>
      <c r="B48" t="s">
        <v>87</v>
      </c>
      <c r="C48" t="s">
        <v>52</v>
      </c>
    </row>
    <row r="49" spans="1:3" x14ac:dyDescent="0.25">
      <c r="A49" t="s">
        <v>50</v>
      </c>
      <c r="B49" t="s">
        <v>88</v>
      </c>
      <c r="C49" t="s">
        <v>52</v>
      </c>
    </row>
    <row r="50" spans="1:3" x14ac:dyDescent="0.25">
      <c r="A50" t="s">
        <v>51</v>
      </c>
      <c r="B50" t="s">
        <v>89</v>
      </c>
      <c r="C50" t="s">
        <v>52</v>
      </c>
    </row>
  </sheetData>
  <hyperlinks>
    <hyperlink ref="B15" r:id="rId1"/>
    <hyperlink ref="B3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5" workbookViewId="0">
      <selection activeCell="B53" sqref="B53"/>
    </sheetView>
  </sheetViews>
  <sheetFormatPr defaultRowHeight="15" x14ac:dyDescent="0.25"/>
  <sheetData>
    <row r="1" spans="1:3" x14ac:dyDescent="0.25">
      <c r="A1" t="s">
        <v>94</v>
      </c>
    </row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 t="s">
        <v>3</v>
      </c>
      <c r="B3" t="s">
        <v>95</v>
      </c>
      <c r="C3" t="s">
        <v>22</v>
      </c>
    </row>
    <row r="4" spans="1:3" x14ac:dyDescent="0.25">
      <c r="A4" t="s">
        <v>4</v>
      </c>
      <c r="B4" t="s">
        <v>53</v>
      </c>
      <c r="C4" t="s">
        <v>22</v>
      </c>
    </row>
    <row r="5" spans="1:3" x14ac:dyDescent="0.25">
      <c r="A5" t="s">
        <v>5</v>
      </c>
      <c r="B5" t="s">
        <v>54</v>
      </c>
      <c r="C5" t="s">
        <v>22</v>
      </c>
    </row>
    <row r="6" spans="1:3" x14ac:dyDescent="0.25">
      <c r="A6" t="s">
        <v>6</v>
      </c>
      <c r="B6" t="s">
        <v>55</v>
      </c>
      <c r="C6" t="s">
        <v>22</v>
      </c>
    </row>
    <row r="7" spans="1:3" x14ac:dyDescent="0.25">
      <c r="A7" t="s">
        <v>7</v>
      </c>
      <c r="B7" t="s">
        <v>97</v>
      </c>
      <c r="C7" t="s">
        <v>22</v>
      </c>
    </row>
    <row r="8" spans="1:3" x14ac:dyDescent="0.25">
      <c r="A8" t="s">
        <v>8</v>
      </c>
      <c r="B8" t="s">
        <v>56</v>
      </c>
      <c r="C8" t="s">
        <v>22</v>
      </c>
    </row>
    <row r="9" spans="1:3" x14ac:dyDescent="0.25">
      <c r="A9" t="s">
        <v>9</v>
      </c>
      <c r="B9" t="s">
        <v>96</v>
      </c>
      <c r="C9" t="s">
        <v>22</v>
      </c>
    </row>
    <row r="10" spans="1:3" x14ac:dyDescent="0.25">
      <c r="A10" t="s">
        <v>10</v>
      </c>
      <c r="B10" t="s">
        <v>57</v>
      </c>
      <c r="C10" t="s">
        <v>22</v>
      </c>
    </row>
    <row r="11" spans="1:3" x14ac:dyDescent="0.25">
      <c r="A11" t="s">
        <v>11</v>
      </c>
      <c r="B11" t="s">
        <v>58</v>
      </c>
      <c r="C11" t="s">
        <v>22</v>
      </c>
    </row>
    <row r="12" spans="1:3" x14ac:dyDescent="0.25">
      <c r="A12" t="s">
        <v>32</v>
      </c>
      <c r="B12" t="s">
        <v>98</v>
      </c>
      <c r="C12" t="s">
        <v>22</v>
      </c>
    </row>
    <row r="13" spans="1:3" x14ac:dyDescent="0.25">
      <c r="A13" t="s">
        <v>33</v>
      </c>
      <c r="B13" t="s">
        <v>59</v>
      </c>
      <c r="C13" t="s">
        <v>22</v>
      </c>
    </row>
    <row r="14" spans="1:3" x14ac:dyDescent="0.25">
      <c r="A14" t="s">
        <v>34</v>
      </c>
      <c r="B14" t="s">
        <v>77</v>
      </c>
      <c r="C14" t="s">
        <v>22</v>
      </c>
    </row>
    <row r="15" spans="1:3" x14ac:dyDescent="0.25">
      <c r="A15" t="s">
        <v>35</v>
      </c>
      <c r="B15" s="1" t="s">
        <v>61</v>
      </c>
      <c r="C15" t="s">
        <v>22</v>
      </c>
    </row>
    <row r="16" spans="1:3" x14ac:dyDescent="0.25">
      <c r="A16" t="s">
        <v>36</v>
      </c>
      <c r="B16" t="s">
        <v>62</v>
      </c>
      <c r="C16" t="s">
        <v>22</v>
      </c>
    </row>
    <row r="17" spans="1:3" x14ac:dyDescent="0.25">
      <c r="A17" t="s">
        <v>12</v>
      </c>
      <c r="B17" t="s">
        <v>63</v>
      </c>
      <c r="C17" t="s">
        <v>22</v>
      </c>
    </row>
    <row r="18" spans="1:3" x14ac:dyDescent="0.25">
      <c r="A18" t="s">
        <v>13</v>
      </c>
      <c r="B18" t="s">
        <v>99</v>
      </c>
      <c r="C18" t="s">
        <v>22</v>
      </c>
    </row>
    <row r="19" spans="1:3" x14ac:dyDescent="0.25">
      <c r="A19" t="s">
        <v>14</v>
      </c>
      <c r="B19" t="s">
        <v>64</v>
      </c>
      <c r="C19" t="s">
        <v>22</v>
      </c>
    </row>
    <row r="20" spans="1:3" x14ac:dyDescent="0.25">
      <c r="A20" t="s">
        <v>15</v>
      </c>
      <c r="B20" t="s">
        <v>65</v>
      </c>
      <c r="C20" t="s">
        <v>22</v>
      </c>
    </row>
    <row r="21" spans="1:3" x14ac:dyDescent="0.25">
      <c r="A21" t="s">
        <v>16</v>
      </c>
      <c r="B21" t="s">
        <v>66</v>
      </c>
      <c r="C21" t="s">
        <v>22</v>
      </c>
    </row>
    <row r="22" spans="1:3" x14ac:dyDescent="0.25">
      <c r="A22" t="s">
        <v>17</v>
      </c>
      <c r="B22" t="s">
        <v>67</v>
      </c>
      <c r="C22" t="s">
        <v>22</v>
      </c>
    </row>
    <row r="23" spans="1:3" x14ac:dyDescent="0.25">
      <c r="A23" t="s">
        <v>18</v>
      </c>
      <c r="B23" t="s">
        <v>68</v>
      </c>
      <c r="C23" t="s">
        <v>22</v>
      </c>
    </row>
    <row r="24" spans="1:3" x14ac:dyDescent="0.25">
      <c r="A24" t="s">
        <v>19</v>
      </c>
      <c r="B24" t="s">
        <v>100</v>
      </c>
      <c r="C24" t="s">
        <v>22</v>
      </c>
    </row>
    <row r="25" spans="1:3" x14ac:dyDescent="0.25">
      <c r="A25" t="s">
        <v>20</v>
      </c>
      <c r="B25" t="s">
        <v>69</v>
      </c>
      <c r="C25" t="s">
        <v>22</v>
      </c>
    </row>
    <row r="26" spans="1:3" x14ac:dyDescent="0.25">
      <c r="A26" t="s">
        <v>21</v>
      </c>
      <c r="B26" t="s">
        <v>70</v>
      </c>
      <c r="C26" t="s">
        <v>22</v>
      </c>
    </row>
    <row r="27" spans="1:3" x14ac:dyDescent="0.25">
      <c r="A27" t="s">
        <v>23</v>
      </c>
      <c r="B27" t="s">
        <v>71</v>
      </c>
      <c r="C27" t="s">
        <v>52</v>
      </c>
    </row>
    <row r="28" spans="1:3" x14ac:dyDescent="0.25">
      <c r="A28" t="s">
        <v>24</v>
      </c>
      <c r="B28" t="s">
        <v>101</v>
      </c>
      <c r="C28" t="s">
        <v>52</v>
      </c>
    </row>
    <row r="29" spans="1:3" x14ac:dyDescent="0.25">
      <c r="A29" t="s">
        <v>25</v>
      </c>
      <c r="B29" t="s">
        <v>72</v>
      </c>
      <c r="C29" t="s">
        <v>52</v>
      </c>
    </row>
    <row r="30" spans="1:3" x14ac:dyDescent="0.25">
      <c r="A30" t="s">
        <v>26</v>
      </c>
      <c r="B30" t="s">
        <v>90</v>
      </c>
      <c r="C30" t="s">
        <v>52</v>
      </c>
    </row>
    <row r="31" spans="1:3" x14ac:dyDescent="0.25">
      <c r="A31" t="s">
        <v>27</v>
      </c>
      <c r="B31" t="s">
        <v>74</v>
      </c>
      <c r="C31" t="s">
        <v>52</v>
      </c>
    </row>
    <row r="32" spans="1:3" x14ac:dyDescent="0.25">
      <c r="A32" t="s">
        <v>28</v>
      </c>
      <c r="B32" t="s">
        <v>102</v>
      </c>
      <c r="C32" t="s">
        <v>52</v>
      </c>
    </row>
    <row r="33" spans="1:3" x14ac:dyDescent="0.25">
      <c r="A33" t="s">
        <v>29</v>
      </c>
      <c r="B33" t="s">
        <v>103</v>
      </c>
      <c r="C33" t="s">
        <v>52</v>
      </c>
    </row>
    <row r="34" spans="1:3" x14ac:dyDescent="0.25">
      <c r="A34" t="s">
        <v>30</v>
      </c>
      <c r="B34" t="s">
        <v>91</v>
      </c>
      <c r="C34" t="s">
        <v>52</v>
      </c>
    </row>
    <row r="35" spans="1:3" x14ac:dyDescent="0.25">
      <c r="A35" t="s">
        <v>31</v>
      </c>
      <c r="B35" t="s">
        <v>104</v>
      </c>
      <c r="C35" t="s">
        <v>52</v>
      </c>
    </row>
    <row r="36" spans="1:3" x14ac:dyDescent="0.25">
      <c r="A36" t="s">
        <v>37</v>
      </c>
      <c r="B36" t="s">
        <v>92</v>
      </c>
      <c r="C36" t="s">
        <v>52</v>
      </c>
    </row>
    <row r="37" spans="1:3" x14ac:dyDescent="0.25">
      <c r="A37" t="s">
        <v>38</v>
      </c>
      <c r="B37" t="s">
        <v>78</v>
      </c>
      <c r="C37" t="s">
        <v>52</v>
      </c>
    </row>
    <row r="38" spans="1:3" x14ac:dyDescent="0.25">
      <c r="A38" t="s">
        <v>39</v>
      </c>
      <c r="B38" t="s">
        <v>79</v>
      </c>
      <c r="C38" t="s">
        <v>52</v>
      </c>
    </row>
    <row r="39" spans="1:3" x14ac:dyDescent="0.25">
      <c r="A39" t="s">
        <v>40</v>
      </c>
      <c r="B39" s="1" t="s">
        <v>80</v>
      </c>
      <c r="C39" t="s">
        <v>52</v>
      </c>
    </row>
    <row r="40" spans="1:3" x14ac:dyDescent="0.25">
      <c r="A40" t="s">
        <v>41</v>
      </c>
      <c r="B40" t="s">
        <v>81</v>
      </c>
      <c r="C40" t="s">
        <v>52</v>
      </c>
    </row>
    <row r="41" spans="1:3" x14ac:dyDescent="0.25">
      <c r="A41" t="s">
        <v>42</v>
      </c>
      <c r="B41" t="s">
        <v>105</v>
      </c>
      <c r="C41" t="s">
        <v>52</v>
      </c>
    </row>
    <row r="42" spans="1:3" x14ac:dyDescent="0.25">
      <c r="A42" t="s">
        <v>43</v>
      </c>
      <c r="B42" t="s">
        <v>82</v>
      </c>
      <c r="C42" t="s">
        <v>52</v>
      </c>
    </row>
    <row r="43" spans="1:3" x14ac:dyDescent="0.25">
      <c r="A43" t="s">
        <v>44</v>
      </c>
      <c r="B43" t="s">
        <v>83</v>
      </c>
      <c r="C43" t="s">
        <v>52</v>
      </c>
    </row>
    <row r="44" spans="1:3" x14ac:dyDescent="0.25">
      <c r="A44" t="s">
        <v>45</v>
      </c>
      <c r="B44" t="s">
        <v>93</v>
      </c>
      <c r="C44" t="s">
        <v>52</v>
      </c>
    </row>
    <row r="45" spans="1:3" x14ac:dyDescent="0.25">
      <c r="A45" t="s">
        <v>46</v>
      </c>
      <c r="B45" t="s">
        <v>85</v>
      </c>
      <c r="C45" t="s">
        <v>52</v>
      </c>
    </row>
    <row r="46" spans="1:3" x14ac:dyDescent="0.25">
      <c r="A46" t="s">
        <v>47</v>
      </c>
      <c r="B46" t="s">
        <v>86</v>
      </c>
      <c r="C46" t="s">
        <v>52</v>
      </c>
    </row>
    <row r="47" spans="1:3" x14ac:dyDescent="0.25">
      <c r="A47" t="s">
        <v>48</v>
      </c>
      <c r="B47" t="s">
        <v>106</v>
      </c>
      <c r="C47" t="s">
        <v>52</v>
      </c>
    </row>
    <row r="48" spans="1:3" x14ac:dyDescent="0.25">
      <c r="A48" t="s">
        <v>49</v>
      </c>
      <c r="B48" t="s">
        <v>87</v>
      </c>
      <c r="C48" t="s">
        <v>52</v>
      </c>
    </row>
    <row r="49" spans="1:3" x14ac:dyDescent="0.25">
      <c r="A49" t="s">
        <v>50</v>
      </c>
      <c r="B49" t="s">
        <v>88</v>
      </c>
      <c r="C49" t="s">
        <v>52</v>
      </c>
    </row>
    <row r="50" spans="1:3" x14ac:dyDescent="0.25">
      <c r="A50" t="s">
        <v>51</v>
      </c>
      <c r="B50" t="s">
        <v>89</v>
      </c>
      <c r="C50" t="s">
        <v>52</v>
      </c>
    </row>
  </sheetData>
  <hyperlinks>
    <hyperlink ref="B15" r:id="rId1"/>
    <hyperlink ref="B3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/>
  </sheetViews>
  <sheetFormatPr defaultRowHeight="15" x14ac:dyDescent="0.25"/>
  <sheetData>
    <row r="1" spans="1:3" x14ac:dyDescent="0.25">
      <c r="A1" t="str">
        <f>IF(Sheet1!A1=Sheet2!A1,Sheet1!A1,"")</f>
        <v>Treiman-etal-1990-Appendix</v>
      </c>
    </row>
    <row r="2" spans="1:3" x14ac:dyDescent="0.25">
      <c r="A2" t="str">
        <f>IF(Sheet1!A2=Sheet2!A2,Sheet1!A2,"")</f>
        <v>nonwords</v>
      </c>
      <c r="B2" t="str">
        <f>IF(Sheet1!B2=Sheet2!B2,Sheet1!B2,"")</f>
        <v>phon_rep</v>
      </c>
      <c r="C2" t="str">
        <f>IF(Sheet1!C2=Sheet2!C2,Sheet1!C2,"")</f>
        <v>frequency</v>
      </c>
    </row>
    <row r="3" spans="1:3" x14ac:dyDescent="0.25">
      <c r="A3" t="str">
        <f>IF(Sheet1!A3=Sheet2!A3,Sheet1!A3,"")</f>
        <v>tain</v>
      </c>
      <c r="B3" t="str">
        <f>IF(Sheet1!B3=Sheet2!B3,Sheet1!B3,"")</f>
        <v>ten</v>
      </c>
      <c r="C3" t="str">
        <f>IF(Sheet1!C3=Sheet2!C3,Sheet1!C3,"")</f>
        <v>H</v>
      </c>
    </row>
    <row r="4" spans="1:3" x14ac:dyDescent="0.25">
      <c r="A4" t="str">
        <f>IF(Sheet1!A4=Sheet2!A4,Sheet1!A4,"")</f>
        <v>goach</v>
      </c>
      <c r="B4" t="str">
        <f>IF(Sheet1!B4=Sheet2!B4,Sheet1!B4,"")</f>
        <v>goC</v>
      </c>
      <c r="C4" t="str">
        <f>IF(Sheet1!C4=Sheet2!C4,Sheet1!C4,"")</f>
        <v>H</v>
      </c>
    </row>
    <row r="5" spans="1:3" x14ac:dyDescent="0.25">
      <c r="A5" t="str">
        <f>IF(Sheet1!A5=Sheet2!A5,Sheet1!A5,"")</f>
        <v>joal</v>
      </c>
      <c r="B5" t="str">
        <f>IF(Sheet1!B5=Sheet2!B5,Sheet1!B5,"")</f>
        <v>Jol</v>
      </c>
      <c r="C5" t="str">
        <f>IF(Sheet1!C5=Sheet2!C5,Sheet1!C5,"")</f>
        <v>H</v>
      </c>
    </row>
    <row r="6" spans="1:3" x14ac:dyDescent="0.25">
      <c r="A6" t="str">
        <f>IF(Sheet1!A6=Sheet2!A6,Sheet1!A6,"")</f>
        <v>sug</v>
      </c>
      <c r="B6" t="str">
        <f>IF(Sheet1!B6=Sheet2!B6,Sheet1!B6,"")</f>
        <v>s^g</v>
      </c>
      <c r="C6" t="str">
        <f>IF(Sheet1!C6=Sheet2!C6,Sheet1!C6,"")</f>
        <v>H</v>
      </c>
    </row>
    <row r="7" spans="1:3" x14ac:dyDescent="0.25">
      <c r="A7" t="str">
        <f>IF(Sheet1!A7=Sheet2!A7,Sheet1!A7,"")</f>
        <v>vess</v>
      </c>
      <c r="B7" t="str">
        <f>IF(Sheet1!B7=Sheet2!B7,Sheet1!B7,"")</f>
        <v>vEs</v>
      </c>
      <c r="C7" t="str">
        <f>IF(Sheet1!C7=Sheet2!C7,Sheet1!C7,"")</f>
        <v>H</v>
      </c>
    </row>
    <row r="8" spans="1:3" x14ac:dyDescent="0.25">
      <c r="A8" t="str">
        <f>IF(Sheet1!A8=Sheet2!A8,Sheet1!A8,"")</f>
        <v>fip</v>
      </c>
      <c r="B8" t="str">
        <f>IF(Sheet1!B8=Sheet2!B8,Sheet1!B8,"")</f>
        <v>fIp</v>
      </c>
      <c r="C8" t="str">
        <f>IF(Sheet1!C8=Sheet2!C8,Sheet1!C8,"")</f>
        <v>H</v>
      </c>
    </row>
    <row r="9" spans="1:3" x14ac:dyDescent="0.25">
      <c r="A9" t="str">
        <f>IF(Sheet1!A9=Sheet2!A9,Sheet1!A9,"")</f>
        <v>chail</v>
      </c>
      <c r="B9" t="str">
        <f>IF(Sheet1!B9=Sheet2!B9,Sheet1!B9,"")</f>
        <v>Cel</v>
      </c>
      <c r="C9" t="str">
        <f>IF(Sheet1!C9=Sheet2!C9,Sheet1!C9,"")</f>
        <v>H</v>
      </c>
    </row>
    <row r="10" spans="1:3" x14ac:dyDescent="0.25">
      <c r="A10" t="str">
        <f>IF(Sheet1!A10=Sheet2!A10,Sheet1!A10,"")</f>
        <v>pog</v>
      </c>
      <c r="B10" t="str">
        <f>IF(Sheet1!B10=Sheet2!B10,Sheet1!B10,"")</f>
        <v>pag</v>
      </c>
      <c r="C10" t="str">
        <f>IF(Sheet1!C10=Sheet2!C10,Sheet1!C10,"")</f>
        <v>H</v>
      </c>
    </row>
    <row r="11" spans="1:3" x14ac:dyDescent="0.25">
      <c r="A11" t="str">
        <f>IF(Sheet1!A11=Sheet2!A11,Sheet1!A11,"")</f>
        <v>juck</v>
      </c>
      <c r="B11" t="str">
        <f>IF(Sheet1!B11=Sheet2!B11,Sheet1!B11,"")</f>
        <v>J^k</v>
      </c>
      <c r="C11" t="str">
        <f>IF(Sheet1!C11=Sheet2!C11,Sheet1!C11,"")</f>
        <v>H</v>
      </c>
    </row>
    <row r="12" spans="1:3" x14ac:dyDescent="0.25">
      <c r="A12" t="str">
        <f>IF(Sheet1!A12=Sheet2!A12,Sheet1!A12,"")</f>
        <v>lef</v>
      </c>
      <c r="B12" t="str">
        <f>IF(Sheet1!B12=Sheet2!B12,Sheet1!B12,"")</f>
        <v>lEf</v>
      </c>
      <c r="C12" t="str">
        <f>IF(Sheet1!C12=Sheet2!C12,Sheet1!C12,"")</f>
        <v>H</v>
      </c>
    </row>
    <row r="13" spans="1:3" x14ac:dyDescent="0.25">
      <c r="A13" t="str">
        <f>IF(Sheet1!A13=Sheet2!A13,Sheet1!A13,"")</f>
        <v>foud</v>
      </c>
      <c r="B13" t="str">
        <f>IF(Sheet1!B13=Sheet2!B13,Sheet1!B13,"")</f>
        <v>fAd</v>
      </c>
      <c r="C13" t="str">
        <f>IF(Sheet1!C13=Sheet2!C13,Sheet1!C13,"")</f>
        <v>H</v>
      </c>
    </row>
    <row r="14" spans="1:3" x14ac:dyDescent="0.25">
      <c r="A14" t="str">
        <f>IF(Sheet1!A14=Sheet2!A14,Sheet1!A14,"")</f>
        <v>chob</v>
      </c>
      <c r="B14" t="s">
        <v>77</v>
      </c>
      <c r="C14" t="str">
        <f>IF(Sheet1!C14=Sheet2!C14,Sheet1!C14,"")</f>
        <v>H</v>
      </c>
    </row>
    <row r="15" spans="1:3" x14ac:dyDescent="0.25">
      <c r="A15" t="str">
        <f>IF(Sheet1!A15=Sheet2!A15,Sheet1!A15,"")</f>
        <v>vag</v>
      </c>
      <c r="B15" t="str">
        <f>IF(Sheet1!B15=Sheet2!B15,Sheet1!B15,"")</f>
        <v>v@g</v>
      </c>
      <c r="C15" t="str">
        <f>IF(Sheet1!C15=Sheet2!C15,Sheet1!C15,"")</f>
        <v>H</v>
      </c>
    </row>
    <row r="16" spans="1:3" x14ac:dyDescent="0.25">
      <c r="A16" t="str">
        <f>IF(Sheet1!A16=Sheet2!A16,Sheet1!A16,"")</f>
        <v>peef</v>
      </c>
      <c r="B16" t="str">
        <f>IF(Sheet1!B16=Sheet2!B16,Sheet1!B16,"")</f>
        <v>pif</v>
      </c>
      <c r="C16" t="str">
        <f>IF(Sheet1!C16=Sheet2!C16,Sheet1!C16,"")</f>
        <v>H</v>
      </c>
    </row>
    <row r="17" spans="1:3" x14ac:dyDescent="0.25">
      <c r="A17" t="str">
        <f>IF(Sheet1!A17=Sheet2!A17,Sheet1!A17,"")</f>
        <v>foop</v>
      </c>
      <c r="B17" t="str">
        <f>IF(Sheet1!B17=Sheet2!B17,Sheet1!B17,"")</f>
        <v>fup</v>
      </c>
      <c r="C17" t="str">
        <f>IF(Sheet1!C17=Sheet2!C17,Sheet1!C17,"")</f>
        <v>H</v>
      </c>
    </row>
    <row r="18" spans="1:3" x14ac:dyDescent="0.25">
      <c r="A18" t="str">
        <f>IF(Sheet1!A18=Sheet2!A18,Sheet1!A18,"")</f>
        <v>hain</v>
      </c>
      <c r="B18" t="str">
        <f>IF(Sheet1!B18=Sheet2!B18,Sheet1!B18,"")</f>
        <v>hen</v>
      </c>
      <c r="C18" t="str">
        <f>IF(Sheet1!C18=Sheet2!C18,Sheet1!C18,"")</f>
        <v>H</v>
      </c>
    </row>
    <row r="19" spans="1:3" x14ac:dyDescent="0.25">
      <c r="A19" t="str">
        <f>IF(Sheet1!A19=Sheet2!A19,Sheet1!A19,"")</f>
        <v>jub</v>
      </c>
      <c r="B19" t="str">
        <f>IF(Sheet1!B19=Sheet2!B19,Sheet1!B19,"")</f>
        <v>J^b</v>
      </c>
      <c r="C19" t="str">
        <f>IF(Sheet1!C19=Sheet2!C19,Sheet1!C19,"")</f>
        <v>H</v>
      </c>
    </row>
    <row r="20" spans="1:3" x14ac:dyDescent="0.25">
      <c r="A20" t="str">
        <f>IF(Sheet1!A20=Sheet2!A20,Sheet1!A20,"")</f>
        <v>veed</v>
      </c>
      <c r="B20" t="str">
        <f>IF(Sheet1!B20=Sheet2!B20,Sheet1!B20,"")</f>
        <v>vid</v>
      </c>
      <c r="C20" t="str">
        <f>IF(Sheet1!C20=Sheet2!C20,Sheet1!C20,"")</f>
        <v>H</v>
      </c>
    </row>
    <row r="21" spans="1:3" x14ac:dyDescent="0.25">
      <c r="A21" t="str">
        <f>IF(Sheet1!A21=Sheet2!A21,Sheet1!A21,"")</f>
        <v>cheed</v>
      </c>
      <c r="B21" t="str">
        <f>IF(Sheet1!B21=Sheet2!B21,Sheet1!B21,"")</f>
        <v>Cid</v>
      </c>
      <c r="C21" t="str">
        <f>IF(Sheet1!C21=Sheet2!C21,Sheet1!C21,"")</f>
        <v>H</v>
      </c>
    </row>
    <row r="22" spans="1:3" x14ac:dyDescent="0.25">
      <c r="A22" t="str">
        <f>IF(Sheet1!A22=Sheet2!A22,Sheet1!A22,"")</f>
        <v>lum</v>
      </c>
      <c r="B22" t="str">
        <f>IF(Sheet1!B22=Sheet2!B22,Sheet1!B22,"")</f>
        <v>l^m</v>
      </c>
      <c r="C22" t="str">
        <f>IF(Sheet1!C22=Sheet2!C22,Sheet1!C22,"")</f>
        <v>H</v>
      </c>
    </row>
    <row r="23" spans="1:3" x14ac:dyDescent="0.25">
      <c r="A23" t="str">
        <f>IF(Sheet1!A23=Sheet2!A23,Sheet1!A23,"")</f>
        <v>meep</v>
      </c>
      <c r="B23" t="str">
        <f>IF(Sheet1!B23=Sheet2!B23,Sheet1!B23,"")</f>
        <v>mip</v>
      </c>
      <c r="C23" t="str">
        <f>IF(Sheet1!C23=Sheet2!C23,Sheet1!C23,"")</f>
        <v>H</v>
      </c>
    </row>
    <row r="24" spans="1:3" x14ac:dyDescent="0.25">
      <c r="A24" t="str">
        <f>IF(Sheet1!A24=Sheet2!A24,Sheet1!A24,"")</f>
        <v>fesh</v>
      </c>
      <c r="B24" t="str">
        <f>IF(Sheet1!B24=Sheet2!B24,Sheet1!B24,"")</f>
        <v>fES</v>
      </c>
      <c r="C24" t="str">
        <f>IF(Sheet1!C24=Sheet2!C24,Sheet1!C24,"")</f>
        <v>H</v>
      </c>
    </row>
    <row r="25" spans="1:3" x14ac:dyDescent="0.25">
      <c r="A25" t="str">
        <f>IF(Sheet1!A25=Sheet2!A25,Sheet1!A25,"")</f>
        <v>losh</v>
      </c>
      <c r="B25" t="str">
        <f>IF(Sheet1!B25=Sheet2!B25,Sheet1!B25,"")</f>
        <v>laS</v>
      </c>
      <c r="C25" t="str">
        <f>IF(Sheet1!C25=Sheet2!C25,Sheet1!C25,"")</f>
        <v>H</v>
      </c>
    </row>
    <row r="26" spans="1:3" x14ac:dyDescent="0.25">
      <c r="A26" t="str">
        <f>IF(Sheet1!A26=Sheet2!A26,Sheet1!A26,"")</f>
        <v>yoal</v>
      </c>
      <c r="B26" t="str">
        <f>IF(Sheet1!B26=Sheet2!B26,Sheet1!B26,"")</f>
        <v>jol</v>
      </c>
      <c r="C26" t="str">
        <f>IF(Sheet1!C26=Sheet2!C26,Sheet1!C26,"")</f>
        <v>H</v>
      </c>
    </row>
    <row r="27" spans="1:3" x14ac:dyDescent="0.25">
      <c r="A27" t="str">
        <f>IF(Sheet1!A27=Sheet2!A27,Sheet1!A27,"")</f>
        <v>goan</v>
      </c>
      <c r="B27" t="str">
        <f>IF(Sheet1!B27=Sheet2!B27,Sheet1!B27,"")</f>
        <v>gon</v>
      </c>
      <c r="C27" t="str">
        <f>IF(Sheet1!C27=Sheet2!C27,Sheet1!C27,"")</f>
        <v>L</v>
      </c>
    </row>
    <row r="28" spans="1:3" x14ac:dyDescent="0.25">
      <c r="A28" t="str">
        <f>IF(Sheet1!A28=Sheet2!A28,Sheet1!A28,"")</f>
        <v>taich</v>
      </c>
      <c r="B28" t="str">
        <f>IF(Sheet1!B28=Sheet2!B28,Sheet1!B28,"")</f>
        <v>teC</v>
      </c>
      <c r="C28" t="str">
        <f>IF(Sheet1!C28=Sheet2!C28,Sheet1!C28,"")</f>
        <v>L</v>
      </c>
    </row>
    <row r="29" spans="1:3" x14ac:dyDescent="0.25">
      <c r="A29" t="str">
        <f>IF(Sheet1!A29=Sheet2!A29,Sheet1!A29,"")</f>
        <v>soag</v>
      </c>
      <c r="B29" t="str">
        <f>IF(Sheet1!B29=Sheet2!B29,Sheet1!B29,"")</f>
        <v>sog</v>
      </c>
      <c r="C29" t="str">
        <f>IF(Sheet1!C29=Sheet2!C29,Sheet1!C29,"")</f>
        <v>L</v>
      </c>
    </row>
    <row r="30" spans="1:3" x14ac:dyDescent="0.25">
      <c r="A30" t="str">
        <f>IF(Sheet1!A30=Sheet2!A30,Sheet1!A30,"")</f>
        <v>jul</v>
      </c>
      <c r="B30" t="str">
        <f>IF(Sheet1!B30=Sheet2!B30,Sheet1!B30,"")</f>
        <v>j^l</v>
      </c>
      <c r="C30" t="str">
        <f>IF(Sheet1!C30=Sheet2!C30,Sheet1!C30,"")</f>
        <v>L</v>
      </c>
    </row>
    <row r="31" spans="1:3" x14ac:dyDescent="0.25">
      <c r="A31" t="str">
        <f>IF(Sheet1!A31=Sheet2!A31,Sheet1!A31,"")</f>
        <v>fiss</v>
      </c>
      <c r="B31" t="str">
        <f>IF(Sheet1!B31=Sheet2!B31,Sheet1!B31,"")</f>
        <v>fIs</v>
      </c>
      <c r="C31" t="str">
        <f>IF(Sheet1!C31=Sheet2!C31,Sheet1!C31,"")</f>
        <v>L</v>
      </c>
    </row>
    <row r="32" spans="1:3" x14ac:dyDescent="0.25">
      <c r="A32" t="str">
        <f>IF(Sheet1!A32=Sheet2!A32,Sheet1!A32,"")</f>
        <v>vep</v>
      </c>
      <c r="B32" t="str">
        <f>IF(Sheet1!B32=Sheet2!B32,Sheet1!B32,"")</f>
        <v>vEp</v>
      </c>
      <c r="C32" t="str">
        <f>IF(Sheet1!C32=Sheet2!C32,Sheet1!C32,"")</f>
        <v>L</v>
      </c>
    </row>
    <row r="33" spans="1:3" x14ac:dyDescent="0.25">
      <c r="A33" t="str">
        <f>IF(Sheet1!A33=Sheet2!A33,Sheet1!A33,"")</f>
        <v>paig</v>
      </c>
      <c r="B33" t="str">
        <f>IF(Sheet1!B33=Sheet2!B33,Sheet1!B33,"")</f>
        <v>peg</v>
      </c>
      <c r="C33" t="str">
        <f>IF(Sheet1!C33=Sheet2!C33,Sheet1!C33,"")</f>
        <v>L</v>
      </c>
    </row>
    <row r="34" spans="1:3" x14ac:dyDescent="0.25">
      <c r="A34" t="str">
        <f>IF(Sheet1!A34=Sheet2!A34,Sheet1!A34,"")</f>
        <v>chol</v>
      </c>
      <c r="B34" t="s">
        <v>91</v>
      </c>
      <c r="C34" t="str">
        <f>IF(Sheet1!C34=Sheet2!C34,Sheet1!C34,"")</f>
        <v>L</v>
      </c>
    </row>
    <row r="35" spans="1:3" x14ac:dyDescent="0.25">
      <c r="A35" t="str">
        <f>IF(Sheet1!A35=Sheet2!A35,Sheet1!A35,"")</f>
        <v>leck</v>
      </c>
      <c r="B35" t="str">
        <f>IF(Sheet1!B35=Sheet2!B35,Sheet1!B35,"")</f>
        <v>lEk</v>
      </c>
      <c r="C35" t="str">
        <f>IF(Sheet1!C35=Sheet2!C35,Sheet1!C35,"")</f>
        <v>L</v>
      </c>
    </row>
    <row r="36" spans="1:3" x14ac:dyDescent="0.25">
      <c r="A36" t="str">
        <f>IF(Sheet1!A36=Sheet2!A36,Sheet1!A36,"")</f>
        <v>juf</v>
      </c>
      <c r="B36" t="s">
        <v>92</v>
      </c>
      <c r="C36" t="str">
        <f>IF(Sheet1!C36=Sheet2!C36,Sheet1!C36,"")</f>
        <v>L</v>
      </c>
    </row>
    <row r="37" spans="1:3" x14ac:dyDescent="0.25">
      <c r="A37" t="str">
        <f>IF(Sheet1!A37=Sheet2!A37,Sheet1!A37,"")</f>
        <v>choub</v>
      </c>
      <c r="B37" t="str">
        <f>IF(Sheet1!B37=Sheet2!B37,Sheet1!B37,"")</f>
        <v>CAb</v>
      </c>
      <c r="C37" t="str">
        <f>IF(Sheet1!C37=Sheet2!C37,Sheet1!C37,"")</f>
        <v>L</v>
      </c>
    </row>
    <row r="38" spans="1:3" x14ac:dyDescent="0.25">
      <c r="A38" t="str">
        <f>IF(Sheet1!A38=Sheet2!A38,Sheet1!A38,"")</f>
        <v>fod</v>
      </c>
      <c r="B38" t="str">
        <f>IF(Sheet1!B38=Sheet2!B38,Sheet1!B38,"")</f>
        <v>fad</v>
      </c>
      <c r="C38" t="str">
        <f>IF(Sheet1!C38=Sheet2!C38,Sheet1!C38,"")</f>
        <v>L</v>
      </c>
    </row>
    <row r="39" spans="1:3" x14ac:dyDescent="0.25">
      <c r="A39" t="str">
        <f>IF(Sheet1!A39=Sheet2!A39,Sheet1!A39,"")</f>
        <v>paf</v>
      </c>
      <c r="B39" t="str">
        <f>IF(Sheet1!B39=Sheet2!B39,Sheet1!B39,"")</f>
        <v>p@f</v>
      </c>
      <c r="C39" t="str">
        <f>IF(Sheet1!C39=Sheet2!C39,Sheet1!C39,"")</f>
        <v>L</v>
      </c>
    </row>
    <row r="40" spans="1:3" x14ac:dyDescent="0.25">
      <c r="A40" t="str">
        <f>IF(Sheet1!A40=Sheet2!A40,Sheet1!A40,"")</f>
        <v>veeg</v>
      </c>
      <c r="B40" t="str">
        <f>IF(Sheet1!B40=Sheet2!B40,Sheet1!B40,"")</f>
        <v>vig</v>
      </c>
      <c r="C40" t="str">
        <f>IF(Sheet1!C40=Sheet2!C40,Sheet1!C40,"")</f>
        <v>L</v>
      </c>
    </row>
    <row r="41" spans="1:3" x14ac:dyDescent="0.25">
      <c r="A41" t="str">
        <f>IF(Sheet1!A41=Sheet2!A41,Sheet1!A41,"")</f>
        <v>haip</v>
      </c>
      <c r="B41" t="str">
        <f>IF(Sheet1!B41=Sheet2!B41,Sheet1!B41,"")</f>
        <v>hep</v>
      </c>
      <c r="C41" t="str">
        <f>IF(Sheet1!C41=Sheet2!C41,Sheet1!C41,"")</f>
        <v>L</v>
      </c>
    </row>
    <row r="42" spans="1:3" x14ac:dyDescent="0.25">
      <c r="A42" t="str">
        <f>IF(Sheet1!A42=Sheet2!A42,Sheet1!A42,"")</f>
        <v>foon</v>
      </c>
      <c r="B42" t="str">
        <f>IF(Sheet1!B42=Sheet2!B42,Sheet1!B42,"")</f>
        <v>fun</v>
      </c>
      <c r="C42" t="str">
        <f>IF(Sheet1!C42=Sheet2!C42,Sheet1!C42,"")</f>
        <v>L</v>
      </c>
    </row>
    <row r="43" spans="1:3" x14ac:dyDescent="0.25">
      <c r="A43" t="str">
        <f>IF(Sheet1!A43=Sheet2!A43,Sheet1!A43,"")</f>
        <v>vud</v>
      </c>
      <c r="B43" t="str">
        <f>IF(Sheet1!B43=Sheet2!B43,Sheet1!B43,"")</f>
        <v>v^d</v>
      </c>
      <c r="C43" t="str">
        <f>IF(Sheet1!C43=Sheet2!C43,Sheet1!C43,"")</f>
        <v>L</v>
      </c>
    </row>
    <row r="44" spans="1:3" x14ac:dyDescent="0.25">
      <c r="A44" t="str">
        <f>IF(Sheet1!A44=Sheet2!A44,Sheet1!A44,"")</f>
        <v>jeeb</v>
      </c>
      <c r="B44" t="s">
        <v>84</v>
      </c>
      <c r="C44" t="str">
        <f>IF(Sheet1!C44=Sheet2!C44,Sheet1!C44,"")</f>
        <v>L</v>
      </c>
    </row>
    <row r="45" spans="1:3" x14ac:dyDescent="0.25">
      <c r="A45" t="str">
        <f>IF(Sheet1!A45=Sheet2!A45,Sheet1!A45,"")</f>
        <v>leem</v>
      </c>
      <c r="B45" t="str">
        <f>IF(Sheet1!B45=Sheet2!B45,Sheet1!B45,"")</f>
        <v>lim</v>
      </c>
      <c r="C45" t="str">
        <f>IF(Sheet1!C45=Sheet2!C45,Sheet1!C45,"")</f>
        <v>L</v>
      </c>
    </row>
    <row r="46" spans="1:3" x14ac:dyDescent="0.25">
      <c r="A46" t="str">
        <f>IF(Sheet1!A46=Sheet2!A46,Sheet1!A46,"")</f>
        <v>chud</v>
      </c>
      <c r="B46" t="str">
        <f>IF(Sheet1!B46=Sheet2!B46,Sheet1!B46,"")</f>
        <v>C^d</v>
      </c>
      <c r="C46" t="str">
        <f>IF(Sheet1!C46=Sheet2!C46,Sheet1!C46,"")</f>
        <v>L</v>
      </c>
    </row>
    <row r="47" spans="1:3" x14ac:dyDescent="0.25">
      <c r="A47" t="str">
        <f>IF(Sheet1!A47=Sheet2!A47,Sheet1!A47,"")</f>
        <v>fep</v>
      </c>
      <c r="B47" t="str">
        <f>IF(Sheet1!B47=Sheet2!B47,Sheet1!B47,"")</f>
        <v>fEp</v>
      </c>
      <c r="C47" t="str">
        <f>IF(Sheet1!C47=Sheet2!C47,Sheet1!C47,"")</f>
        <v>L</v>
      </c>
    </row>
    <row r="48" spans="1:3" x14ac:dyDescent="0.25">
      <c r="A48" t="str">
        <f>IF(Sheet1!A48=Sheet2!A48,Sheet1!A48,"")</f>
        <v>meesh</v>
      </c>
      <c r="B48" t="str">
        <f>IF(Sheet1!B48=Sheet2!B48,Sheet1!B48,"")</f>
        <v>miS</v>
      </c>
      <c r="C48" t="str">
        <f>IF(Sheet1!C48=Sheet2!C48,Sheet1!C48,"")</f>
        <v>L</v>
      </c>
    </row>
    <row r="49" spans="1:3" x14ac:dyDescent="0.25">
      <c r="A49" t="str">
        <f>IF(Sheet1!A49=Sheet2!A49,Sheet1!A49,"")</f>
        <v>yol</v>
      </c>
      <c r="B49" t="str">
        <f>IF(Sheet1!B49=Sheet2!B49,Sheet1!B49,"")</f>
        <v>jal</v>
      </c>
      <c r="C49" t="str">
        <f>IF(Sheet1!C49=Sheet2!C49,Sheet1!C49,"")</f>
        <v>L</v>
      </c>
    </row>
    <row r="50" spans="1:3" x14ac:dyDescent="0.25">
      <c r="A50" t="str">
        <f>IF(Sheet1!A50=Sheet2!A50,Sheet1!A50,"")</f>
        <v>loash</v>
      </c>
      <c r="B50" t="str">
        <f>IF(Sheet1!B50=Sheet2!B50,Sheet1!B50,"")</f>
        <v>loS</v>
      </c>
      <c r="C50" t="str">
        <f>IF(Sheet1!C50=Sheet2!C50,Sheet1!C50,"")</f>
        <v>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Eddy, Devon</cp:lastModifiedBy>
  <dcterms:created xsi:type="dcterms:W3CDTF">2016-09-16T17:46:40Z</dcterms:created>
  <dcterms:modified xsi:type="dcterms:W3CDTF">2016-09-20T13:15:50Z</dcterms:modified>
</cp:coreProperties>
</file>