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orage.yale.edu\home\HASKINS_A195-997121-haskinslab\07 - Modeling\wordsets for model criticism\"/>
    </mc:Choice>
  </mc:AlternateContent>
  <bookViews>
    <workbookView xWindow="0" yWindow="0" windowWidth="20325" windowHeight="8385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2" i="3" l="1"/>
  <c r="A90" i="3" l="1"/>
  <c r="B90" i="3"/>
  <c r="C90" i="3"/>
  <c r="D90" i="3"/>
  <c r="E90" i="3"/>
  <c r="F90" i="3"/>
  <c r="G90" i="3"/>
  <c r="H90" i="3"/>
  <c r="I90" i="3"/>
  <c r="J90" i="3"/>
  <c r="A91" i="3"/>
  <c r="B91" i="3"/>
  <c r="C91" i="3"/>
  <c r="D91" i="3"/>
  <c r="E91" i="3"/>
  <c r="F91" i="3"/>
  <c r="G91" i="3"/>
  <c r="H91" i="3"/>
  <c r="I91" i="3"/>
  <c r="J91" i="3"/>
  <c r="A92" i="3"/>
  <c r="B92" i="3"/>
  <c r="C92" i="3"/>
  <c r="D92" i="3"/>
  <c r="E92" i="3"/>
  <c r="F92" i="3"/>
  <c r="G92" i="3"/>
  <c r="H92" i="3"/>
  <c r="I92" i="3"/>
  <c r="J92" i="3"/>
  <c r="A93" i="3"/>
  <c r="B93" i="3"/>
  <c r="C93" i="3"/>
  <c r="D93" i="3"/>
  <c r="E93" i="3"/>
  <c r="F93" i="3"/>
  <c r="G93" i="3"/>
  <c r="H93" i="3"/>
  <c r="I93" i="3"/>
  <c r="J93" i="3"/>
  <c r="A94" i="3"/>
  <c r="B94" i="3"/>
  <c r="C94" i="3"/>
  <c r="D94" i="3"/>
  <c r="E94" i="3"/>
  <c r="F94" i="3"/>
  <c r="G94" i="3"/>
  <c r="H94" i="3"/>
  <c r="I94" i="3"/>
  <c r="J94" i="3"/>
  <c r="B95" i="3"/>
  <c r="C95" i="3"/>
  <c r="D95" i="3"/>
  <c r="E95" i="3"/>
  <c r="F95" i="3"/>
  <c r="G95" i="3"/>
  <c r="H95" i="3"/>
  <c r="I95" i="3"/>
  <c r="J95" i="3"/>
  <c r="A96" i="3"/>
  <c r="B96" i="3"/>
  <c r="C96" i="3"/>
  <c r="D96" i="3"/>
  <c r="E96" i="3"/>
  <c r="F96" i="3"/>
  <c r="G96" i="3"/>
  <c r="H96" i="3"/>
  <c r="I96" i="3"/>
  <c r="J96" i="3"/>
  <c r="A97" i="3"/>
  <c r="B97" i="3"/>
  <c r="C97" i="3"/>
  <c r="D97" i="3"/>
  <c r="E97" i="3"/>
  <c r="F97" i="3"/>
  <c r="G97" i="3"/>
  <c r="H97" i="3"/>
  <c r="I97" i="3"/>
  <c r="J97" i="3"/>
  <c r="A98" i="3"/>
  <c r="B98" i="3"/>
  <c r="C98" i="3"/>
  <c r="D98" i="3"/>
  <c r="E98" i="3"/>
  <c r="F98" i="3"/>
  <c r="G98" i="3"/>
  <c r="H98" i="3"/>
  <c r="I98" i="3"/>
  <c r="J98" i="3"/>
  <c r="A83" i="3"/>
  <c r="B83" i="3"/>
  <c r="C83" i="3"/>
  <c r="D83" i="3"/>
  <c r="E83" i="3"/>
  <c r="F83" i="3"/>
  <c r="G83" i="3"/>
  <c r="H83" i="3"/>
  <c r="I83" i="3"/>
  <c r="J83" i="3"/>
  <c r="A84" i="3"/>
  <c r="B84" i="3"/>
  <c r="C84" i="3"/>
  <c r="D84" i="3"/>
  <c r="E84" i="3"/>
  <c r="F84" i="3"/>
  <c r="G84" i="3"/>
  <c r="H84" i="3"/>
  <c r="I84" i="3"/>
  <c r="J84" i="3"/>
  <c r="A85" i="3"/>
  <c r="B85" i="3"/>
  <c r="C85" i="3"/>
  <c r="D85" i="3"/>
  <c r="E85" i="3"/>
  <c r="F85" i="3"/>
  <c r="G85" i="3"/>
  <c r="H85" i="3"/>
  <c r="I85" i="3"/>
  <c r="J85" i="3"/>
  <c r="A86" i="3"/>
  <c r="B86" i="3"/>
  <c r="C86" i="3"/>
  <c r="D86" i="3"/>
  <c r="E86" i="3"/>
  <c r="F86" i="3"/>
  <c r="G86" i="3"/>
  <c r="H86" i="3"/>
  <c r="I86" i="3"/>
  <c r="J86" i="3"/>
  <c r="A87" i="3"/>
  <c r="B87" i="3"/>
  <c r="C87" i="3"/>
  <c r="D87" i="3"/>
  <c r="E87" i="3"/>
  <c r="F87" i="3"/>
  <c r="G87" i="3"/>
  <c r="H87" i="3"/>
  <c r="I87" i="3"/>
  <c r="J87" i="3"/>
  <c r="A88" i="3"/>
  <c r="B88" i="3"/>
  <c r="C88" i="3"/>
  <c r="D88" i="3"/>
  <c r="E88" i="3"/>
  <c r="F88" i="3"/>
  <c r="G88" i="3"/>
  <c r="H88" i="3"/>
  <c r="I88" i="3"/>
  <c r="J88" i="3"/>
  <c r="A89" i="3"/>
  <c r="B89" i="3"/>
  <c r="C89" i="3"/>
  <c r="D89" i="3"/>
  <c r="E89" i="3"/>
  <c r="F89" i="3"/>
  <c r="G89" i="3"/>
  <c r="H89" i="3"/>
  <c r="I89" i="3"/>
  <c r="J89" i="3"/>
  <c r="A63" i="3"/>
  <c r="B63" i="3"/>
  <c r="C63" i="3"/>
  <c r="D63" i="3"/>
  <c r="E63" i="3"/>
  <c r="F63" i="3"/>
  <c r="G63" i="3"/>
  <c r="H63" i="3"/>
  <c r="I63" i="3"/>
  <c r="J63" i="3"/>
  <c r="A64" i="3"/>
  <c r="B64" i="3"/>
  <c r="C64" i="3"/>
  <c r="D64" i="3"/>
  <c r="E64" i="3"/>
  <c r="F64" i="3"/>
  <c r="G64" i="3"/>
  <c r="H64" i="3"/>
  <c r="I64" i="3"/>
  <c r="J64" i="3"/>
  <c r="A65" i="3"/>
  <c r="B65" i="3"/>
  <c r="C65" i="3"/>
  <c r="D65" i="3"/>
  <c r="E65" i="3"/>
  <c r="F65" i="3"/>
  <c r="G65" i="3"/>
  <c r="H65" i="3"/>
  <c r="I65" i="3"/>
  <c r="J65" i="3"/>
  <c r="A66" i="3"/>
  <c r="B66" i="3"/>
  <c r="C66" i="3"/>
  <c r="D66" i="3"/>
  <c r="E66" i="3"/>
  <c r="F66" i="3"/>
  <c r="G66" i="3"/>
  <c r="H66" i="3"/>
  <c r="I66" i="3"/>
  <c r="J66" i="3"/>
  <c r="A67" i="3"/>
  <c r="B67" i="3"/>
  <c r="C67" i="3"/>
  <c r="D67" i="3"/>
  <c r="E67" i="3"/>
  <c r="F67" i="3"/>
  <c r="G67" i="3"/>
  <c r="H67" i="3"/>
  <c r="I67" i="3"/>
  <c r="J67" i="3"/>
  <c r="A68" i="3"/>
  <c r="B68" i="3"/>
  <c r="C68" i="3"/>
  <c r="D68" i="3"/>
  <c r="E68" i="3"/>
  <c r="F68" i="3"/>
  <c r="G68" i="3"/>
  <c r="H68" i="3"/>
  <c r="I68" i="3"/>
  <c r="J68" i="3"/>
  <c r="A69" i="3"/>
  <c r="B69" i="3"/>
  <c r="C69" i="3"/>
  <c r="D69" i="3"/>
  <c r="E69" i="3"/>
  <c r="F69" i="3"/>
  <c r="G69" i="3"/>
  <c r="H69" i="3"/>
  <c r="I69" i="3"/>
  <c r="J69" i="3"/>
  <c r="A70" i="3"/>
  <c r="B70" i="3"/>
  <c r="C70" i="3"/>
  <c r="D70" i="3"/>
  <c r="E70" i="3"/>
  <c r="F70" i="3"/>
  <c r="G70" i="3"/>
  <c r="H70" i="3"/>
  <c r="I70" i="3"/>
  <c r="J70" i="3"/>
  <c r="A71" i="3"/>
  <c r="B71" i="3"/>
  <c r="C71" i="3"/>
  <c r="D71" i="3"/>
  <c r="E71" i="3"/>
  <c r="F71" i="3"/>
  <c r="G71" i="3"/>
  <c r="H71" i="3"/>
  <c r="I71" i="3"/>
  <c r="J71" i="3"/>
  <c r="A72" i="3"/>
  <c r="B72" i="3"/>
  <c r="C72" i="3"/>
  <c r="D72" i="3"/>
  <c r="E72" i="3"/>
  <c r="F72" i="3"/>
  <c r="G72" i="3"/>
  <c r="H72" i="3"/>
  <c r="I72" i="3"/>
  <c r="J72" i="3"/>
  <c r="A73" i="3"/>
  <c r="B73" i="3"/>
  <c r="C73" i="3"/>
  <c r="D73" i="3"/>
  <c r="E73" i="3"/>
  <c r="F73" i="3"/>
  <c r="G73" i="3"/>
  <c r="H73" i="3"/>
  <c r="I73" i="3"/>
  <c r="J73" i="3"/>
  <c r="A74" i="3"/>
  <c r="B74" i="3"/>
  <c r="C74" i="3"/>
  <c r="D74" i="3"/>
  <c r="E74" i="3"/>
  <c r="F74" i="3"/>
  <c r="G74" i="3"/>
  <c r="H74" i="3"/>
  <c r="I74" i="3"/>
  <c r="J74" i="3"/>
  <c r="A75" i="3"/>
  <c r="B75" i="3"/>
  <c r="C75" i="3"/>
  <c r="D75" i="3"/>
  <c r="E75" i="3"/>
  <c r="F75" i="3"/>
  <c r="G75" i="3"/>
  <c r="H75" i="3"/>
  <c r="I75" i="3"/>
  <c r="J75" i="3"/>
  <c r="A76" i="3"/>
  <c r="B76" i="3"/>
  <c r="C76" i="3"/>
  <c r="D76" i="3"/>
  <c r="E76" i="3"/>
  <c r="F76" i="3"/>
  <c r="G76" i="3"/>
  <c r="H76" i="3"/>
  <c r="I76" i="3"/>
  <c r="J76" i="3"/>
  <c r="A77" i="3"/>
  <c r="B77" i="3"/>
  <c r="C77" i="3"/>
  <c r="D77" i="3"/>
  <c r="E77" i="3"/>
  <c r="F77" i="3"/>
  <c r="G77" i="3"/>
  <c r="H77" i="3"/>
  <c r="I77" i="3"/>
  <c r="J77" i="3"/>
  <c r="A78" i="3"/>
  <c r="B78" i="3"/>
  <c r="C78" i="3"/>
  <c r="D78" i="3"/>
  <c r="E78" i="3"/>
  <c r="F78" i="3"/>
  <c r="G78" i="3"/>
  <c r="H78" i="3"/>
  <c r="I78" i="3"/>
  <c r="J78" i="3"/>
  <c r="A79" i="3"/>
  <c r="B79" i="3"/>
  <c r="C79" i="3"/>
  <c r="D79" i="3"/>
  <c r="E79" i="3"/>
  <c r="F79" i="3"/>
  <c r="G79" i="3"/>
  <c r="H79" i="3"/>
  <c r="I79" i="3"/>
  <c r="J79" i="3"/>
  <c r="A80" i="3"/>
  <c r="B80" i="3"/>
  <c r="C80" i="3"/>
  <c r="D80" i="3"/>
  <c r="E80" i="3"/>
  <c r="F80" i="3"/>
  <c r="G80" i="3"/>
  <c r="H80" i="3"/>
  <c r="I80" i="3"/>
  <c r="J80" i="3"/>
  <c r="A81" i="3"/>
  <c r="B81" i="3"/>
  <c r="C81" i="3"/>
  <c r="D81" i="3"/>
  <c r="E81" i="3"/>
  <c r="F81" i="3"/>
  <c r="G81" i="3"/>
  <c r="H81" i="3"/>
  <c r="I81" i="3"/>
  <c r="J81" i="3"/>
  <c r="A82" i="3"/>
  <c r="B82" i="3"/>
  <c r="C82" i="3"/>
  <c r="D82" i="3"/>
  <c r="E82" i="3"/>
  <c r="F82" i="3"/>
  <c r="G82" i="3"/>
  <c r="H82" i="3"/>
  <c r="I82" i="3"/>
  <c r="J82" i="3"/>
  <c r="A48" i="3"/>
  <c r="B48" i="3"/>
  <c r="C48" i="3"/>
  <c r="D48" i="3"/>
  <c r="E48" i="3"/>
  <c r="F48" i="3"/>
  <c r="G48" i="3"/>
  <c r="H48" i="3"/>
  <c r="I48" i="3"/>
  <c r="J48" i="3"/>
  <c r="A49" i="3"/>
  <c r="B49" i="3"/>
  <c r="C49" i="3"/>
  <c r="D49" i="3"/>
  <c r="E49" i="3"/>
  <c r="F49" i="3"/>
  <c r="G49" i="3"/>
  <c r="H49" i="3"/>
  <c r="I49" i="3"/>
  <c r="J49" i="3"/>
  <c r="A50" i="3"/>
  <c r="B50" i="3"/>
  <c r="C50" i="3"/>
  <c r="D50" i="3"/>
  <c r="E50" i="3"/>
  <c r="F50" i="3"/>
  <c r="G50" i="3"/>
  <c r="H50" i="3"/>
  <c r="I50" i="3"/>
  <c r="J50" i="3"/>
  <c r="A51" i="3"/>
  <c r="B51" i="3"/>
  <c r="C51" i="3"/>
  <c r="D51" i="3"/>
  <c r="E51" i="3"/>
  <c r="F51" i="3"/>
  <c r="G51" i="3"/>
  <c r="H51" i="3"/>
  <c r="I51" i="3"/>
  <c r="J51" i="3"/>
  <c r="A52" i="3"/>
  <c r="B52" i="3"/>
  <c r="C52" i="3"/>
  <c r="D52" i="3"/>
  <c r="E52" i="3"/>
  <c r="F52" i="3"/>
  <c r="G52" i="3"/>
  <c r="H52" i="3"/>
  <c r="I52" i="3"/>
  <c r="J52" i="3"/>
  <c r="A53" i="3"/>
  <c r="B53" i="3"/>
  <c r="C53" i="3"/>
  <c r="D53" i="3"/>
  <c r="E53" i="3"/>
  <c r="F53" i="3"/>
  <c r="G53" i="3"/>
  <c r="H53" i="3"/>
  <c r="I53" i="3"/>
  <c r="J53" i="3"/>
  <c r="A54" i="3"/>
  <c r="B54" i="3"/>
  <c r="C54" i="3"/>
  <c r="D54" i="3"/>
  <c r="E54" i="3"/>
  <c r="F54" i="3"/>
  <c r="G54" i="3"/>
  <c r="H54" i="3"/>
  <c r="I54" i="3"/>
  <c r="J54" i="3"/>
  <c r="A55" i="3"/>
  <c r="B55" i="3"/>
  <c r="C55" i="3"/>
  <c r="D55" i="3"/>
  <c r="E55" i="3"/>
  <c r="F55" i="3"/>
  <c r="G55" i="3"/>
  <c r="H55" i="3"/>
  <c r="I55" i="3"/>
  <c r="J55" i="3"/>
  <c r="A56" i="3"/>
  <c r="B56" i="3"/>
  <c r="C56" i="3"/>
  <c r="D56" i="3"/>
  <c r="E56" i="3"/>
  <c r="F56" i="3"/>
  <c r="G56" i="3"/>
  <c r="H56" i="3"/>
  <c r="I56" i="3"/>
  <c r="J56" i="3"/>
  <c r="A57" i="3"/>
  <c r="B57" i="3"/>
  <c r="C57" i="3"/>
  <c r="D57" i="3"/>
  <c r="E57" i="3"/>
  <c r="F57" i="3"/>
  <c r="G57" i="3"/>
  <c r="H57" i="3"/>
  <c r="I57" i="3"/>
  <c r="J57" i="3"/>
  <c r="A58" i="3"/>
  <c r="B58" i="3"/>
  <c r="C58" i="3"/>
  <c r="D58" i="3"/>
  <c r="E58" i="3"/>
  <c r="F58" i="3"/>
  <c r="G58" i="3"/>
  <c r="H58" i="3"/>
  <c r="I58" i="3"/>
  <c r="J58" i="3"/>
  <c r="A59" i="3"/>
  <c r="B59" i="3"/>
  <c r="C59" i="3"/>
  <c r="D59" i="3"/>
  <c r="E59" i="3"/>
  <c r="F59" i="3"/>
  <c r="G59" i="3"/>
  <c r="H59" i="3"/>
  <c r="I59" i="3"/>
  <c r="J59" i="3"/>
  <c r="A60" i="3"/>
  <c r="B60" i="3"/>
  <c r="C60" i="3"/>
  <c r="D60" i="3"/>
  <c r="E60" i="3"/>
  <c r="F60" i="3"/>
  <c r="G60" i="3"/>
  <c r="H60" i="3"/>
  <c r="I60" i="3"/>
  <c r="J60" i="3"/>
  <c r="A61" i="3"/>
  <c r="B61" i="3"/>
  <c r="C61" i="3"/>
  <c r="D61" i="3"/>
  <c r="E61" i="3"/>
  <c r="F61" i="3"/>
  <c r="G61" i="3"/>
  <c r="H61" i="3"/>
  <c r="I61" i="3"/>
  <c r="J61" i="3"/>
  <c r="A62" i="3"/>
  <c r="B62" i="3"/>
  <c r="C62" i="3"/>
  <c r="D62" i="3"/>
  <c r="E62" i="3"/>
  <c r="F62" i="3"/>
  <c r="G62" i="3"/>
  <c r="H62" i="3"/>
  <c r="I62" i="3"/>
  <c r="J62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6" i="3"/>
  <c r="B6" i="3"/>
  <c r="C6" i="3"/>
  <c r="D6" i="3"/>
  <c r="E6" i="3"/>
  <c r="F6" i="3"/>
  <c r="G6" i="3"/>
  <c r="H6" i="3"/>
  <c r="I6" i="3"/>
  <c r="J6" i="3"/>
  <c r="A7" i="3"/>
  <c r="B7" i="3"/>
  <c r="C7" i="3"/>
  <c r="D7" i="3"/>
  <c r="E7" i="3"/>
  <c r="F7" i="3"/>
  <c r="G7" i="3"/>
  <c r="H7" i="3"/>
  <c r="I7" i="3"/>
  <c r="J7" i="3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B2" i="3"/>
  <c r="C2" i="3"/>
  <c r="D2" i="3"/>
  <c r="E2" i="3"/>
  <c r="F2" i="3"/>
  <c r="G2" i="3"/>
  <c r="H2" i="3"/>
  <c r="I2" i="3"/>
  <c r="J2" i="3"/>
  <c r="A3" i="3"/>
  <c r="B3" i="3"/>
  <c r="C3" i="3"/>
  <c r="D3" i="3"/>
  <c r="E3" i="3"/>
  <c r="F3" i="3"/>
  <c r="G3" i="3"/>
  <c r="H3" i="3"/>
  <c r="I3" i="3"/>
  <c r="J3" i="3"/>
  <c r="A4" i="3"/>
  <c r="B4" i="3"/>
  <c r="C4" i="3"/>
  <c r="D4" i="3"/>
  <c r="E4" i="3"/>
  <c r="F4" i="3"/>
  <c r="G4" i="3"/>
  <c r="H4" i="3"/>
  <c r="I4" i="3"/>
  <c r="J4" i="3"/>
  <c r="A5" i="3"/>
  <c r="B5" i="3"/>
  <c r="C5" i="3"/>
  <c r="D5" i="3"/>
  <c r="E5" i="3"/>
  <c r="F5" i="3"/>
  <c r="G5" i="3"/>
  <c r="H5" i="3"/>
  <c r="I5" i="3"/>
  <c r="J5" i="3"/>
  <c r="A1" i="3"/>
</calcChain>
</file>

<file path=xl/sharedStrings.xml><?xml version="1.0" encoding="utf-8"?>
<sst xmlns="http://schemas.openxmlformats.org/spreadsheetml/2006/main" count="1175" uniqueCount="161">
  <si>
    <t>Taraban-McClelland-1987-Appendix-A2</t>
  </si>
  <si>
    <t>word</t>
  </si>
  <si>
    <t>set</t>
  </si>
  <si>
    <t>MFA</t>
  </si>
  <si>
    <t>LFA</t>
  </si>
  <si>
    <t>frequency</t>
  </si>
  <si>
    <t>regularity</t>
  </si>
  <si>
    <t>consistency</t>
  </si>
  <si>
    <t>base</t>
  </si>
  <si>
    <t>bone</t>
  </si>
  <si>
    <t>but</t>
  </si>
  <si>
    <t>catch</t>
  </si>
  <si>
    <t>bird</t>
  </si>
  <si>
    <t>cool</t>
  </si>
  <si>
    <t>days</t>
  </si>
  <si>
    <t>dear</t>
  </si>
  <si>
    <t>flew</t>
  </si>
  <si>
    <t>flat</t>
  </si>
  <si>
    <t>five</t>
  </si>
  <si>
    <t>form</t>
  </si>
  <si>
    <t>go</t>
  </si>
  <si>
    <t>goes</t>
  </si>
  <si>
    <t>grow</t>
  </si>
  <si>
    <t>here</t>
  </si>
  <si>
    <t>home</t>
  </si>
  <si>
    <t>meat</t>
  </si>
  <si>
    <t>paid</t>
  </si>
  <si>
    <t>plant</t>
  </si>
  <si>
    <t>root</t>
  </si>
  <si>
    <t>sand</t>
  </si>
  <si>
    <t>small</t>
  </si>
  <si>
    <t>speak</t>
  </si>
  <si>
    <t>brood</t>
  </si>
  <si>
    <t>cook</t>
  </si>
  <si>
    <t>cord</t>
  </si>
  <si>
    <t>cove</t>
  </si>
  <si>
    <t>cramp</t>
  </si>
  <si>
    <t>dare</t>
  </si>
  <si>
    <t>fowl</t>
  </si>
  <si>
    <t>gull</t>
  </si>
  <si>
    <t>harm</t>
  </si>
  <si>
    <t>hoe</t>
  </si>
  <si>
    <t>lash</t>
  </si>
  <si>
    <t>leaf</t>
  </si>
  <si>
    <t>loss</t>
  </si>
  <si>
    <t>mad</t>
  </si>
  <si>
    <t>moose</t>
  </si>
  <si>
    <t>moth</t>
  </si>
  <si>
    <t>mouse</t>
  </si>
  <si>
    <t>mush</t>
  </si>
  <si>
    <t>pose</t>
  </si>
  <si>
    <t>pouch</t>
  </si>
  <si>
    <t>rave</t>
  </si>
  <si>
    <t>toad</t>
  </si>
  <si>
    <t>bag</t>
  </si>
  <si>
    <t>by</t>
  </si>
  <si>
    <t>clean</t>
  </si>
  <si>
    <t>corn</t>
  </si>
  <si>
    <t>draw</t>
  </si>
  <si>
    <t>dust</t>
  </si>
  <si>
    <t>fish</t>
  </si>
  <si>
    <t>fine</t>
  </si>
  <si>
    <t>fast</t>
  </si>
  <si>
    <t>feet</t>
  </si>
  <si>
    <t>get</t>
  </si>
  <si>
    <t>girl</t>
  </si>
  <si>
    <t>gold</t>
  </si>
  <si>
    <t>help</t>
  </si>
  <si>
    <t>high</t>
  </si>
  <si>
    <t>mile</t>
  </si>
  <si>
    <t>plate</t>
  </si>
  <si>
    <t>piece</t>
  </si>
  <si>
    <t>rod</t>
  </si>
  <si>
    <t>rice</t>
  </si>
  <si>
    <t>sent</t>
  </si>
  <si>
    <t>such</t>
  </si>
  <si>
    <t>skin</t>
  </si>
  <si>
    <t>brisk</t>
  </si>
  <si>
    <t>code</t>
  </si>
  <si>
    <t>cane</t>
  </si>
  <si>
    <t>cope</t>
  </si>
  <si>
    <t>clang</t>
  </si>
  <si>
    <t>dime</t>
  </si>
  <si>
    <t>fawn</t>
  </si>
  <si>
    <t>gong</t>
  </si>
  <si>
    <t>hide</t>
  </si>
  <si>
    <t>hike</t>
  </si>
  <si>
    <t>loom</t>
  </si>
  <si>
    <t>leg</t>
  </si>
  <si>
    <t>luck</t>
  </si>
  <si>
    <t>mix</t>
  </si>
  <si>
    <t>mole</t>
  </si>
  <si>
    <t>mist</t>
  </si>
  <si>
    <t>moist</t>
  </si>
  <si>
    <t>math</t>
  </si>
  <si>
    <t>pail</t>
  </si>
  <si>
    <t>peep</t>
  </si>
  <si>
    <t>peach</t>
  </si>
  <si>
    <t>reef</t>
  </si>
  <si>
    <t>taps</t>
  </si>
  <si>
    <t>tend</t>
  </si>
  <si>
    <t>altpron</t>
  </si>
  <si>
    <t>wordfreq</t>
  </si>
  <si>
    <t>samepron</t>
  </si>
  <si>
    <t>na</t>
  </si>
  <si>
    <t>phase</t>
  </si>
  <si>
    <t>done</t>
  </si>
  <si>
    <t>put</t>
  </si>
  <si>
    <t>watch</t>
  </si>
  <si>
    <t>wool</t>
  </si>
  <si>
    <t>says</t>
  </si>
  <si>
    <t>pear</t>
  </si>
  <si>
    <t>sew</t>
  </si>
  <si>
    <t>what</t>
  </si>
  <si>
    <t>give</t>
  </si>
  <si>
    <t>worm</t>
  </si>
  <si>
    <t>does</t>
  </si>
  <si>
    <t>plow</t>
  </si>
  <si>
    <t>were</t>
  </si>
  <si>
    <t>come</t>
  </si>
  <si>
    <t>great</t>
  </si>
  <si>
    <t>said</t>
  </si>
  <si>
    <t>want</t>
  </si>
  <si>
    <t>doll</t>
  </si>
  <si>
    <t>foot</t>
  </si>
  <si>
    <t>wand</t>
  </si>
  <si>
    <t>shall</t>
  </si>
  <si>
    <t>break</t>
  </si>
  <si>
    <t>flood</t>
  </si>
  <si>
    <t>spook</t>
  </si>
  <si>
    <t>move</t>
  </si>
  <si>
    <t>swamp</t>
  </si>
  <si>
    <t>are</t>
  </si>
  <si>
    <t>bowl</t>
  </si>
  <si>
    <t>pull</t>
  </si>
  <si>
    <t>swarm</t>
  </si>
  <si>
    <t>shoe</t>
  </si>
  <si>
    <t>wash</t>
  </si>
  <si>
    <t>deaf</t>
  </si>
  <si>
    <t>gross</t>
  </si>
  <si>
    <t>wad</t>
  </si>
  <si>
    <t>choose</t>
  </si>
  <si>
    <t>both</t>
  </si>
  <si>
    <t>rouse</t>
  </si>
  <si>
    <t>bush</t>
  </si>
  <si>
    <t>work</t>
  </si>
  <si>
    <t>lose</t>
  </si>
  <si>
    <t>touch</t>
  </si>
  <si>
    <t>have</t>
  </si>
  <si>
    <t>pint</t>
  </si>
  <si>
    <t>broad</t>
  </si>
  <si>
    <t>roll</t>
  </si>
  <si>
    <t>do</t>
  </si>
  <si>
    <t>H</t>
  </si>
  <si>
    <t>L</t>
  </si>
  <si>
    <t>R</t>
  </si>
  <si>
    <t>I</t>
  </si>
  <si>
    <t>C</t>
  </si>
  <si>
    <t>pork</t>
  </si>
  <si>
    <t>tint</t>
  </si>
  <si>
    <t>ortho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</si>
</sst>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A3" sqref="A3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160</v>
      </c>
      <c r="B2" t="s">
        <v>2</v>
      </c>
      <c r="C2" t="s">
        <v>101</v>
      </c>
      <c r="D2" t="s">
        <v>102</v>
      </c>
      <c r="E2" t="s">
        <v>103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x14ac:dyDescent="0.25">
      <c r="A3" t="s">
        <v>8</v>
      </c>
      <c r="B3">
        <v>1</v>
      </c>
      <c r="C3" t="s">
        <v>105</v>
      </c>
      <c r="D3">
        <v>144</v>
      </c>
      <c r="E3">
        <v>3</v>
      </c>
      <c r="F3">
        <v>2</v>
      </c>
      <c r="G3">
        <v>0</v>
      </c>
      <c r="H3" t="s">
        <v>153</v>
      </c>
      <c r="I3" t="s">
        <v>155</v>
      </c>
      <c r="J3" t="s">
        <v>156</v>
      </c>
    </row>
    <row r="4" spans="1:10" x14ac:dyDescent="0.25">
      <c r="A4" t="s">
        <v>12</v>
      </c>
      <c r="B4">
        <v>1</v>
      </c>
      <c r="C4" t="s">
        <v>104</v>
      </c>
      <c r="D4">
        <v>144</v>
      </c>
      <c r="E4">
        <v>2</v>
      </c>
      <c r="F4" t="s">
        <v>104</v>
      </c>
      <c r="G4" t="s">
        <v>104</v>
      </c>
      <c r="H4" t="s">
        <v>153</v>
      </c>
      <c r="I4" t="s">
        <v>155</v>
      </c>
      <c r="J4" t="s">
        <v>157</v>
      </c>
    </row>
    <row r="5" spans="1:10" x14ac:dyDescent="0.25">
      <c r="A5" t="s">
        <v>9</v>
      </c>
      <c r="B5">
        <v>2</v>
      </c>
      <c r="C5" t="s">
        <v>106</v>
      </c>
      <c r="D5">
        <v>42</v>
      </c>
      <c r="E5">
        <v>11</v>
      </c>
      <c r="F5">
        <v>3</v>
      </c>
      <c r="G5">
        <v>1</v>
      </c>
      <c r="H5" t="s">
        <v>153</v>
      </c>
      <c r="I5" t="s">
        <v>155</v>
      </c>
      <c r="J5" t="s">
        <v>156</v>
      </c>
    </row>
    <row r="6" spans="1:10" x14ac:dyDescent="0.25">
      <c r="A6" t="s">
        <v>54</v>
      </c>
      <c r="B6">
        <v>2</v>
      </c>
      <c r="C6" t="s">
        <v>104</v>
      </c>
      <c r="D6">
        <v>63</v>
      </c>
      <c r="E6">
        <v>12</v>
      </c>
      <c r="F6" t="s">
        <v>104</v>
      </c>
      <c r="G6" t="s">
        <v>104</v>
      </c>
      <c r="H6" t="s">
        <v>153</v>
      </c>
      <c r="I6" t="s">
        <v>155</v>
      </c>
      <c r="J6" t="s">
        <v>157</v>
      </c>
    </row>
    <row r="7" spans="1:10" x14ac:dyDescent="0.25">
      <c r="A7" t="s">
        <v>10</v>
      </c>
      <c r="B7">
        <v>3</v>
      </c>
      <c r="C7" t="s">
        <v>107</v>
      </c>
      <c r="D7">
        <v>3620</v>
      </c>
      <c r="E7">
        <v>7</v>
      </c>
      <c r="F7">
        <v>1</v>
      </c>
      <c r="G7">
        <v>0</v>
      </c>
      <c r="H7" t="s">
        <v>153</v>
      </c>
      <c r="I7" t="s">
        <v>155</v>
      </c>
      <c r="J7" t="s">
        <v>156</v>
      </c>
    </row>
    <row r="8" spans="1:10" x14ac:dyDescent="0.25">
      <c r="A8" t="s">
        <v>55</v>
      </c>
      <c r="B8">
        <v>3</v>
      </c>
      <c r="C8" t="s">
        <v>104</v>
      </c>
      <c r="D8">
        <v>3924</v>
      </c>
      <c r="E8">
        <v>14</v>
      </c>
      <c r="F8" t="s">
        <v>104</v>
      </c>
      <c r="G8" t="s">
        <v>104</v>
      </c>
      <c r="H8" t="s">
        <v>153</v>
      </c>
      <c r="I8" t="s">
        <v>155</v>
      </c>
      <c r="J8" t="s">
        <v>157</v>
      </c>
    </row>
    <row r="9" spans="1:10" x14ac:dyDescent="0.25">
      <c r="A9" t="s">
        <v>11</v>
      </c>
      <c r="B9">
        <v>4</v>
      </c>
      <c r="C9" t="s">
        <v>108</v>
      </c>
      <c r="D9">
        <v>121</v>
      </c>
      <c r="E9">
        <v>7</v>
      </c>
      <c r="F9">
        <v>1</v>
      </c>
      <c r="G9">
        <v>0</v>
      </c>
      <c r="H9" t="s">
        <v>153</v>
      </c>
      <c r="I9" t="s">
        <v>155</v>
      </c>
      <c r="J9" t="s">
        <v>156</v>
      </c>
    </row>
    <row r="10" spans="1:10" x14ac:dyDescent="0.25">
      <c r="A10" t="s">
        <v>56</v>
      </c>
      <c r="B10">
        <v>4</v>
      </c>
      <c r="C10" t="s">
        <v>104</v>
      </c>
      <c r="D10">
        <v>94</v>
      </c>
      <c r="E10">
        <v>6</v>
      </c>
      <c r="F10" t="s">
        <v>104</v>
      </c>
      <c r="G10" t="s">
        <v>104</v>
      </c>
      <c r="H10" t="s">
        <v>153</v>
      </c>
      <c r="I10" t="s">
        <v>155</v>
      </c>
      <c r="J10" t="s">
        <v>157</v>
      </c>
    </row>
    <row r="11" spans="1:10" x14ac:dyDescent="0.25">
      <c r="A11" t="s">
        <v>13</v>
      </c>
      <c r="B11">
        <v>5</v>
      </c>
      <c r="C11" t="s">
        <v>109</v>
      </c>
      <c r="D11">
        <v>88</v>
      </c>
      <c r="E11">
        <v>5</v>
      </c>
      <c r="F11">
        <v>1</v>
      </c>
      <c r="G11">
        <v>0</v>
      </c>
      <c r="H11" t="s">
        <v>153</v>
      </c>
      <c r="I11" t="s">
        <v>155</v>
      </c>
      <c r="J11" t="s">
        <v>156</v>
      </c>
    </row>
    <row r="12" spans="1:10" x14ac:dyDescent="0.25">
      <c r="A12" t="s">
        <v>57</v>
      </c>
      <c r="B12">
        <v>5</v>
      </c>
      <c r="C12" t="s">
        <v>104</v>
      </c>
      <c r="D12">
        <v>96</v>
      </c>
      <c r="E12">
        <v>7</v>
      </c>
      <c r="F12" t="s">
        <v>104</v>
      </c>
      <c r="G12" t="s">
        <v>104</v>
      </c>
      <c r="H12" t="s">
        <v>153</v>
      </c>
      <c r="I12" t="s">
        <v>155</v>
      </c>
      <c r="J12" t="s">
        <v>157</v>
      </c>
    </row>
    <row r="13" spans="1:10" x14ac:dyDescent="0.25">
      <c r="A13" t="s">
        <v>14</v>
      </c>
      <c r="B13">
        <v>6</v>
      </c>
      <c r="C13" t="s">
        <v>110</v>
      </c>
      <c r="D13">
        <v>380</v>
      </c>
      <c r="E13">
        <v>13</v>
      </c>
      <c r="F13">
        <v>1</v>
      </c>
      <c r="G13">
        <v>0</v>
      </c>
      <c r="H13" t="s">
        <v>153</v>
      </c>
      <c r="I13" t="s">
        <v>155</v>
      </c>
      <c r="J13" t="s">
        <v>156</v>
      </c>
    </row>
    <row r="14" spans="1:10" x14ac:dyDescent="0.25">
      <c r="A14" t="s">
        <v>58</v>
      </c>
      <c r="B14">
        <v>6</v>
      </c>
      <c r="C14" t="s">
        <v>104</v>
      </c>
      <c r="D14">
        <v>243</v>
      </c>
      <c r="E14">
        <v>13</v>
      </c>
      <c r="F14" t="s">
        <v>104</v>
      </c>
      <c r="G14" t="s">
        <v>104</v>
      </c>
      <c r="H14" t="s">
        <v>153</v>
      </c>
      <c r="I14" t="s">
        <v>155</v>
      </c>
      <c r="J14" t="s">
        <v>157</v>
      </c>
    </row>
    <row r="15" spans="1:10" x14ac:dyDescent="0.25">
      <c r="A15" t="s">
        <v>15</v>
      </c>
      <c r="B15">
        <v>7</v>
      </c>
      <c r="C15" t="s">
        <v>111</v>
      </c>
      <c r="D15">
        <v>67</v>
      </c>
      <c r="E15">
        <v>13</v>
      </c>
      <c r="F15">
        <v>5</v>
      </c>
      <c r="G15">
        <v>0</v>
      </c>
      <c r="H15" t="s">
        <v>153</v>
      </c>
      <c r="I15" t="s">
        <v>155</v>
      </c>
      <c r="J15" t="s">
        <v>156</v>
      </c>
    </row>
    <row r="16" spans="1:10" x14ac:dyDescent="0.25">
      <c r="A16" t="s">
        <v>59</v>
      </c>
      <c r="B16">
        <v>7</v>
      </c>
      <c r="C16" t="s">
        <v>104</v>
      </c>
      <c r="D16">
        <v>59</v>
      </c>
      <c r="E16">
        <v>9</v>
      </c>
      <c r="F16" t="s">
        <v>104</v>
      </c>
      <c r="G16" t="s">
        <v>104</v>
      </c>
      <c r="H16" t="s">
        <v>153</v>
      </c>
      <c r="I16" t="s">
        <v>155</v>
      </c>
      <c r="J16" t="s">
        <v>157</v>
      </c>
    </row>
    <row r="17" spans="1:10" x14ac:dyDescent="0.25">
      <c r="A17" t="s">
        <v>16</v>
      </c>
      <c r="B17">
        <v>8</v>
      </c>
      <c r="C17" t="s">
        <v>112</v>
      </c>
      <c r="D17">
        <v>64</v>
      </c>
      <c r="E17">
        <v>13</v>
      </c>
      <c r="F17">
        <v>6</v>
      </c>
      <c r="G17">
        <v>1</v>
      </c>
      <c r="H17" t="s">
        <v>153</v>
      </c>
      <c r="I17" t="s">
        <v>155</v>
      </c>
      <c r="J17" t="s">
        <v>156</v>
      </c>
    </row>
    <row r="18" spans="1:10" x14ac:dyDescent="0.25">
      <c r="A18" t="s">
        <v>60</v>
      </c>
      <c r="B18">
        <v>8</v>
      </c>
      <c r="C18" t="s">
        <v>104</v>
      </c>
      <c r="D18">
        <v>282</v>
      </c>
      <c r="E18">
        <v>2</v>
      </c>
      <c r="F18" t="s">
        <v>104</v>
      </c>
      <c r="G18" t="s">
        <v>104</v>
      </c>
      <c r="H18" t="s">
        <v>153</v>
      </c>
      <c r="I18" t="s">
        <v>155</v>
      </c>
      <c r="J18" t="s">
        <v>157</v>
      </c>
    </row>
    <row r="19" spans="1:10" x14ac:dyDescent="0.25">
      <c r="A19" t="s">
        <v>17</v>
      </c>
      <c r="B19">
        <v>9</v>
      </c>
      <c r="C19" t="s">
        <v>113</v>
      </c>
      <c r="D19">
        <v>113</v>
      </c>
      <c r="E19">
        <v>14</v>
      </c>
      <c r="F19">
        <v>1</v>
      </c>
      <c r="G19">
        <v>0</v>
      </c>
      <c r="H19" t="s">
        <v>153</v>
      </c>
      <c r="I19" t="s">
        <v>155</v>
      </c>
      <c r="J19" t="s">
        <v>156</v>
      </c>
    </row>
    <row r="20" spans="1:10" x14ac:dyDescent="0.25">
      <c r="A20" t="s">
        <v>61</v>
      </c>
      <c r="B20">
        <v>9</v>
      </c>
      <c r="C20" t="s">
        <v>104</v>
      </c>
      <c r="D20">
        <v>198</v>
      </c>
      <c r="E20">
        <v>15</v>
      </c>
      <c r="F20" t="s">
        <v>104</v>
      </c>
      <c r="G20" t="s">
        <v>104</v>
      </c>
      <c r="H20" t="s">
        <v>153</v>
      </c>
      <c r="I20" t="s">
        <v>155</v>
      </c>
      <c r="J20" t="s">
        <v>157</v>
      </c>
    </row>
    <row r="21" spans="1:10" x14ac:dyDescent="0.25">
      <c r="A21" t="s">
        <v>18</v>
      </c>
      <c r="B21">
        <v>10</v>
      </c>
      <c r="C21" t="s">
        <v>114</v>
      </c>
      <c r="D21">
        <v>309</v>
      </c>
      <c r="E21">
        <v>6</v>
      </c>
      <c r="F21">
        <v>2</v>
      </c>
      <c r="G21">
        <v>0</v>
      </c>
      <c r="H21" t="s">
        <v>153</v>
      </c>
      <c r="I21" t="s">
        <v>155</v>
      </c>
      <c r="J21" t="s">
        <v>156</v>
      </c>
    </row>
    <row r="22" spans="1:10" x14ac:dyDescent="0.25">
      <c r="A22" t="s">
        <v>62</v>
      </c>
      <c r="B22">
        <v>10</v>
      </c>
      <c r="C22" t="s">
        <v>104</v>
      </c>
      <c r="D22">
        <v>212</v>
      </c>
      <c r="E22">
        <v>7</v>
      </c>
      <c r="F22" t="s">
        <v>104</v>
      </c>
      <c r="G22" t="s">
        <v>104</v>
      </c>
      <c r="H22" t="s">
        <v>153</v>
      </c>
      <c r="I22" t="s">
        <v>155</v>
      </c>
      <c r="J22" t="s">
        <v>157</v>
      </c>
    </row>
    <row r="23" spans="1:10" x14ac:dyDescent="0.25">
      <c r="A23" t="s">
        <v>19</v>
      </c>
      <c r="B23">
        <v>11</v>
      </c>
      <c r="C23" t="s">
        <v>115</v>
      </c>
      <c r="D23">
        <v>471</v>
      </c>
      <c r="E23">
        <v>2</v>
      </c>
      <c r="F23">
        <v>1</v>
      </c>
      <c r="G23">
        <v>0</v>
      </c>
      <c r="H23" t="s">
        <v>153</v>
      </c>
      <c r="I23" t="s">
        <v>155</v>
      </c>
      <c r="J23" t="s">
        <v>156</v>
      </c>
    </row>
    <row r="24" spans="1:10" x14ac:dyDescent="0.25">
      <c r="A24" t="s">
        <v>63</v>
      </c>
      <c r="B24">
        <v>11</v>
      </c>
      <c r="C24" t="s">
        <v>104</v>
      </c>
      <c r="D24">
        <v>463</v>
      </c>
      <c r="E24">
        <v>9</v>
      </c>
      <c r="F24" t="s">
        <v>104</v>
      </c>
      <c r="G24" t="s">
        <v>104</v>
      </c>
      <c r="H24" t="s">
        <v>153</v>
      </c>
      <c r="I24" t="s">
        <v>155</v>
      </c>
      <c r="J24" t="s">
        <v>157</v>
      </c>
    </row>
    <row r="25" spans="1:10" x14ac:dyDescent="0.25">
      <c r="A25" t="s">
        <v>20</v>
      </c>
      <c r="B25">
        <v>12</v>
      </c>
      <c r="C25" t="s">
        <v>152</v>
      </c>
      <c r="D25">
        <v>1008</v>
      </c>
      <c r="E25">
        <v>3</v>
      </c>
      <c r="F25">
        <v>3</v>
      </c>
      <c r="G25">
        <v>0</v>
      </c>
      <c r="H25" t="s">
        <v>153</v>
      </c>
      <c r="I25" t="s">
        <v>155</v>
      </c>
      <c r="J25" t="s">
        <v>156</v>
      </c>
    </row>
    <row r="26" spans="1:10" x14ac:dyDescent="0.25">
      <c r="A26" t="s">
        <v>64</v>
      </c>
      <c r="B26">
        <v>12</v>
      </c>
      <c r="C26" t="s">
        <v>104</v>
      </c>
      <c r="D26">
        <v>1070</v>
      </c>
      <c r="E26">
        <v>11</v>
      </c>
      <c r="F26" t="s">
        <v>104</v>
      </c>
      <c r="G26" t="s">
        <v>104</v>
      </c>
      <c r="H26" t="s">
        <v>153</v>
      </c>
      <c r="I26" t="s">
        <v>155</v>
      </c>
      <c r="J26" t="s">
        <v>157</v>
      </c>
    </row>
    <row r="27" spans="1:10" x14ac:dyDescent="0.25">
      <c r="A27" t="s">
        <v>21</v>
      </c>
      <c r="B27">
        <v>13</v>
      </c>
      <c r="C27" t="s">
        <v>116</v>
      </c>
      <c r="D27">
        <v>173</v>
      </c>
      <c r="E27">
        <v>6</v>
      </c>
      <c r="F27">
        <v>1</v>
      </c>
      <c r="G27">
        <v>0</v>
      </c>
      <c r="H27" t="s">
        <v>153</v>
      </c>
      <c r="I27" t="s">
        <v>155</v>
      </c>
      <c r="J27" t="s">
        <v>156</v>
      </c>
    </row>
    <row r="28" spans="1:10" x14ac:dyDescent="0.25">
      <c r="A28" t="s">
        <v>65</v>
      </c>
      <c r="B28">
        <v>13</v>
      </c>
      <c r="C28" t="s">
        <v>104</v>
      </c>
      <c r="D28">
        <v>195</v>
      </c>
      <c r="E28">
        <v>2</v>
      </c>
      <c r="F28" t="s">
        <v>104</v>
      </c>
      <c r="G28" t="s">
        <v>104</v>
      </c>
      <c r="H28" t="s">
        <v>153</v>
      </c>
      <c r="I28" t="s">
        <v>155</v>
      </c>
      <c r="J28" t="s">
        <v>157</v>
      </c>
    </row>
    <row r="29" spans="1:10" x14ac:dyDescent="0.25">
      <c r="A29" t="s">
        <v>22</v>
      </c>
      <c r="B29">
        <v>14</v>
      </c>
      <c r="C29" t="s">
        <v>117</v>
      </c>
      <c r="D29">
        <v>244</v>
      </c>
      <c r="E29">
        <v>14</v>
      </c>
      <c r="F29">
        <v>10</v>
      </c>
      <c r="G29">
        <v>0</v>
      </c>
      <c r="H29" t="s">
        <v>153</v>
      </c>
      <c r="I29" t="s">
        <v>155</v>
      </c>
      <c r="J29" t="s">
        <v>156</v>
      </c>
    </row>
    <row r="30" spans="1:10" x14ac:dyDescent="0.25">
      <c r="A30" t="s">
        <v>66</v>
      </c>
      <c r="B30">
        <v>14</v>
      </c>
      <c r="C30" t="s">
        <v>104</v>
      </c>
      <c r="D30">
        <v>157</v>
      </c>
      <c r="E30">
        <v>9</v>
      </c>
      <c r="F30" t="s">
        <v>104</v>
      </c>
      <c r="G30" t="s">
        <v>104</v>
      </c>
      <c r="H30" t="s">
        <v>153</v>
      </c>
      <c r="I30" t="s">
        <v>155</v>
      </c>
      <c r="J30" t="s">
        <v>157</v>
      </c>
    </row>
    <row r="31" spans="1:10" x14ac:dyDescent="0.25">
      <c r="A31" t="s">
        <v>23</v>
      </c>
      <c r="B31">
        <v>15</v>
      </c>
      <c r="C31" t="s">
        <v>118</v>
      </c>
      <c r="D31">
        <v>794</v>
      </c>
      <c r="E31">
        <v>2</v>
      </c>
      <c r="F31">
        <v>2</v>
      </c>
      <c r="G31">
        <v>1</v>
      </c>
      <c r="H31" t="s">
        <v>153</v>
      </c>
      <c r="I31" t="s">
        <v>155</v>
      </c>
      <c r="J31" t="s">
        <v>156</v>
      </c>
    </row>
    <row r="32" spans="1:10" x14ac:dyDescent="0.25">
      <c r="A32" t="s">
        <v>67</v>
      </c>
      <c r="B32">
        <v>15</v>
      </c>
      <c r="C32" t="s">
        <v>104</v>
      </c>
      <c r="D32">
        <v>739</v>
      </c>
      <c r="E32">
        <v>2</v>
      </c>
      <c r="F32" t="s">
        <v>104</v>
      </c>
      <c r="G32" t="s">
        <v>104</v>
      </c>
      <c r="H32" t="s">
        <v>153</v>
      </c>
      <c r="I32" t="s">
        <v>155</v>
      </c>
      <c r="J32" t="s">
        <v>157</v>
      </c>
    </row>
    <row r="33" spans="1:10" x14ac:dyDescent="0.25">
      <c r="A33" t="s">
        <v>24</v>
      </c>
      <c r="B33">
        <v>16</v>
      </c>
      <c r="C33" t="s">
        <v>119</v>
      </c>
      <c r="D33">
        <v>612</v>
      </c>
      <c r="E33">
        <v>4</v>
      </c>
      <c r="F33">
        <v>2</v>
      </c>
      <c r="G33">
        <v>0</v>
      </c>
      <c r="H33" t="s">
        <v>153</v>
      </c>
      <c r="I33" t="s">
        <v>155</v>
      </c>
      <c r="J33" t="s">
        <v>156</v>
      </c>
    </row>
    <row r="34" spans="1:10" x14ac:dyDescent="0.25">
      <c r="A34" t="s">
        <v>68</v>
      </c>
      <c r="B34">
        <v>16</v>
      </c>
      <c r="C34" t="s">
        <v>104</v>
      </c>
      <c r="D34">
        <v>420</v>
      </c>
      <c r="E34">
        <v>3</v>
      </c>
      <c r="F34" t="s">
        <v>104</v>
      </c>
      <c r="G34" t="s">
        <v>104</v>
      </c>
      <c r="H34" t="s">
        <v>153</v>
      </c>
      <c r="I34" t="s">
        <v>155</v>
      </c>
      <c r="J34" t="s">
        <v>157</v>
      </c>
    </row>
    <row r="35" spans="1:10" x14ac:dyDescent="0.25">
      <c r="A35" t="s">
        <v>25</v>
      </c>
      <c r="B35">
        <v>17</v>
      </c>
      <c r="C35" t="s">
        <v>120</v>
      </c>
      <c r="D35">
        <v>88</v>
      </c>
      <c r="E35">
        <v>11</v>
      </c>
      <c r="F35">
        <v>2</v>
      </c>
      <c r="G35">
        <v>1</v>
      </c>
      <c r="H35" t="s">
        <v>153</v>
      </c>
      <c r="I35" t="s">
        <v>155</v>
      </c>
      <c r="J35" t="s">
        <v>156</v>
      </c>
    </row>
    <row r="36" spans="1:10" x14ac:dyDescent="0.25">
      <c r="A36" t="s">
        <v>69</v>
      </c>
      <c r="B36">
        <v>17</v>
      </c>
      <c r="C36" t="s">
        <v>104</v>
      </c>
      <c r="D36">
        <v>57</v>
      </c>
      <c r="E36">
        <v>8</v>
      </c>
      <c r="F36" t="s">
        <v>104</v>
      </c>
      <c r="G36" t="s">
        <v>104</v>
      </c>
      <c r="H36" t="s">
        <v>153</v>
      </c>
      <c r="I36" t="s">
        <v>155</v>
      </c>
      <c r="J36" t="s">
        <v>157</v>
      </c>
    </row>
    <row r="37" spans="1:10" x14ac:dyDescent="0.25">
      <c r="A37" t="s">
        <v>26</v>
      </c>
      <c r="B37">
        <v>18</v>
      </c>
      <c r="C37" t="s">
        <v>121</v>
      </c>
      <c r="D37">
        <v>68</v>
      </c>
      <c r="E37">
        <v>5</v>
      </c>
      <c r="F37">
        <v>1</v>
      </c>
      <c r="G37">
        <v>1</v>
      </c>
      <c r="H37" t="s">
        <v>153</v>
      </c>
      <c r="I37" t="s">
        <v>155</v>
      </c>
      <c r="J37" t="s">
        <v>156</v>
      </c>
    </row>
    <row r="38" spans="1:10" x14ac:dyDescent="0.25">
      <c r="A38" t="s">
        <v>70</v>
      </c>
      <c r="B38">
        <v>18</v>
      </c>
      <c r="C38" t="s">
        <v>104</v>
      </c>
      <c r="D38">
        <v>53</v>
      </c>
      <c r="E38">
        <v>16</v>
      </c>
      <c r="F38" t="s">
        <v>104</v>
      </c>
      <c r="G38" t="s">
        <v>104</v>
      </c>
      <c r="H38" t="s">
        <v>153</v>
      </c>
      <c r="I38" t="s">
        <v>155</v>
      </c>
      <c r="J38" t="s">
        <v>157</v>
      </c>
    </row>
    <row r="39" spans="1:10" x14ac:dyDescent="0.25">
      <c r="A39" t="s">
        <v>27</v>
      </c>
      <c r="B39">
        <v>19</v>
      </c>
      <c r="C39" t="s">
        <v>122</v>
      </c>
      <c r="D39">
        <v>158</v>
      </c>
      <c r="E39">
        <v>6</v>
      </c>
      <c r="F39">
        <v>1</v>
      </c>
      <c r="G39">
        <v>0</v>
      </c>
      <c r="H39" t="s">
        <v>153</v>
      </c>
      <c r="I39" t="s">
        <v>155</v>
      </c>
      <c r="J39" t="s">
        <v>156</v>
      </c>
    </row>
    <row r="40" spans="1:10" x14ac:dyDescent="0.25">
      <c r="A40" t="s">
        <v>71</v>
      </c>
      <c r="B40">
        <v>19</v>
      </c>
      <c r="C40" t="s">
        <v>104</v>
      </c>
      <c r="D40">
        <v>206</v>
      </c>
      <c r="E40">
        <v>1</v>
      </c>
      <c r="F40" t="s">
        <v>104</v>
      </c>
      <c r="G40" t="s">
        <v>104</v>
      </c>
      <c r="H40" t="s">
        <v>153</v>
      </c>
      <c r="I40" t="s">
        <v>155</v>
      </c>
      <c r="J40" t="s">
        <v>157</v>
      </c>
    </row>
    <row r="41" spans="1:10" x14ac:dyDescent="0.25">
      <c r="A41" t="s">
        <v>151</v>
      </c>
      <c r="B41">
        <v>20</v>
      </c>
      <c r="C41" t="s">
        <v>123</v>
      </c>
      <c r="D41">
        <v>48</v>
      </c>
      <c r="E41">
        <v>4</v>
      </c>
      <c r="F41">
        <v>2</v>
      </c>
      <c r="G41">
        <v>0</v>
      </c>
      <c r="H41" t="s">
        <v>153</v>
      </c>
      <c r="I41" t="s">
        <v>155</v>
      </c>
      <c r="J41" t="s">
        <v>156</v>
      </c>
    </row>
    <row r="42" spans="1:10" x14ac:dyDescent="0.25">
      <c r="A42" t="s">
        <v>72</v>
      </c>
      <c r="B42">
        <v>20</v>
      </c>
      <c r="C42" t="s">
        <v>104</v>
      </c>
      <c r="D42">
        <v>39</v>
      </c>
      <c r="E42">
        <v>9</v>
      </c>
      <c r="F42" t="s">
        <v>104</v>
      </c>
      <c r="G42" t="s">
        <v>104</v>
      </c>
      <c r="H42" t="s">
        <v>153</v>
      </c>
      <c r="I42" t="s">
        <v>155</v>
      </c>
      <c r="J42" t="s">
        <v>157</v>
      </c>
    </row>
    <row r="43" spans="1:10" x14ac:dyDescent="0.25">
      <c r="A43" t="s">
        <v>28</v>
      </c>
      <c r="B43">
        <v>21</v>
      </c>
      <c r="C43" t="s">
        <v>124</v>
      </c>
      <c r="D43">
        <v>58</v>
      </c>
      <c r="E43">
        <v>6</v>
      </c>
      <c r="F43">
        <v>2</v>
      </c>
      <c r="G43">
        <v>0</v>
      </c>
      <c r="H43" t="s">
        <v>153</v>
      </c>
      <c r="I43" t="s">
        <v>155</v>
      </c>
      <c r="J43" t="s">
        <v>156</v>
      </c>
    </row>
    <row r="44" spans="1:10" x14ac:dyDescent="0.25">
      <c r="A44" t="s">
        <v>73</v>
      </c>
      <c r="B44">
        <v>21</v>
      </c>
      <c r="C44" t="s">
        <v>104</v>
      </c>
      <c r="D44">
        <v>57</v>
      </c>
      <c r="E44">
        <v>12</v>
      </c>
      <c r="F44" t="s">
        <v>104</v>
      </c>
      <c r="G44" t="s">
        <v>104</v>
      </c>
      <c r="H44" t="s">
        <v>153</v>
      </c>
      <c r="I44" t="s">
        <v>155</v>
      </c>
      <c r="J44" t="s">
        <v>157</v>
      </c>
    </row>
    <row r="45" spans="1:10" x14ac:dyDescent="0.25">
      <c r="A45" t="s">
        <v>29</v>
      </c>
      <c r="B45">
        <v>22</v>
      </c>
      <c r="C45" t="s">
        <v>125</v>
      </c>
      <c r="D45">
        <v>110</v>
      </c>
      <c r="E45">
        <v>10</v>
      </c>
      <c r="F45">
        <v>1</v>
      </c>
      <c r="G45">
        <v>0</v>
      </c>
      <c r="H45" t="s">
        <v>153</v>
      </c>
      <c r="I45" t="s">
        <v>155</v>
      </c>
      <c r="J45" t="s">
        <v>156</v>
      </c>
    </row>
    <row r="46" spans="1:10" x14ac:dyDescent="0.25">
      <c r="A46" t="s">
        <v>74</v>
      </c>
      <c r="B46">
        <v>22</v>
      </c>
      <c r="C46" t="s">
        <v>104</v>
      </c>
      <c r="D46">
        <v>138</v>
      </c>
      <c r="E46">
        <v>10</v>
      </c>
      <c r="F46" t="s">
        <v>104</v>
      </c>
      <c r="G46" t="s">
        <v>104</v>
      </c>
      <c r="H46" t="s">
        <v>153</v>
      </c>
      <c r="I46" t="s">
        <v>155</v>
      </c>
      <c r="J46" t="s">
        <v>157</v>
      </c>
    </row>
    <row r="47" spans="1:10" x14ac:dyDescent="0.25">
      <c r="A47" t="s">
        <v>30</v>
      </c>
      <c r="B47">
        <v>23</v>
      </c>
      <c r="C47" t="s">
        <v>126</v>
      </c>
      <c r="D47">
        <v>663</v>
      </c>
      <c r="E47">
        <v>11</v>
      </c>
      <c r="F47">
        <v>1</v>
      </c>
      <c r="G47">
        <v>0</v>
      </c>
      <c r="H47" t="s">
        <v>153</v>
      </c>
      <c r="I47" t="s">
        <v>155</v>
      </c>
      <c r="J47" t="s">
        <v>156</v>
      </c>
    </row>
    <row r="48" spans="1:10" x14ac:dyDescent="0.25">
      <c r="A48" t="s">
        <v>75</v>
      </c>
      <c r="B48">
        <v>23</v>
      </c>
      <c r="C48" t="s">
        <v>104</v>
      </c>
      <c r="D48">
        <v>795</v>
      </c>
      <c r="E48">
        <v>1</v>
      </c>
      <c r="F48" t="s">
        <v>104</v>
      </c>
      <c r="G48" t="s">
        <v>104</v>
      </c>
      <c r="H48" t="s">
        <v>153</v>
      </c>
      <c r="I48" t="s">
        <v>155</v>
      </c>
      <c r="J48" t="s">
        <v>157</v>
      </c>
    </row>
    <row r="49" spans="1:10" x14ac:dyDescent="0.25">
      <c r="A49" t="s">
        <v>31</v>
      </c>
      <c r="B49">
        <v>24</v>
      </c>
      <c r="C49" t="s">
        <v>127</v>
      </c>
      <c r="D49">
        <v>119</v>
      </c>
      <c r="E49">
        <v>9</v>
      </c>
      <c r="F49">
        <v>2</v>
      </c>
      <c r="G49">
        <v>0</v>
      </c>
      <c r="H49" t="s">
        <v>153</v>
      </c>
      <c r="I49" t="s">
        <v>155</v>
      </c>
      <c r="J49" t="s">
        <v>156</v>
      </c>
    </row>
    <row r="50" spans="1:10" x14ac:dyDescent="0.25">
      <c r="A50" t="s">
        <v>76</v>
      </c>
      <c r="B50">
        <v>24</v>
      </c>
      <c r="C50" t="s">
        <v>104</v>
      </c>
      <c r="D50">
        <v>112</v>
      </c>
      <c r="E50">
        <v>16</v>
      </c>
      <c r="F50" t="s">
        <v>104</v>
      </c>
      <c r="G50" t="s">
        <v>104</v>
      </c>
      <c r="H50" t="s">
        <v>153</v>
      </c>
      <c r="I50" t="s">
        <v>155</v>
      </c>
      <c r="J50" t="s">
        <v>157</v>
      </c>
    </row>
    <row r="51" spans="1:10" x14ac:dyDescent="0.25">
      <c r="A51" t="s">
        <v>32</v>
      </c>
      <c r="B51">
        <v>25</v>
      </c>
      <c r="C51" t="s">
        <v>128</v>
      </c>
      <c r="D51">
        <v>3</v>
      </c>
      <c r="E51">
        <v>2</v>
      </c>
      <c r="F51">
        <v>4</v>
      </c>
      <c r="G51">
        <v>2</v>
      </c>
      <c r="H51" t="s">
        <v>154</v>
      </c>
      <c r="I51" t="s">
        <v>155</v>
      </c>
      <c r="J51" t="s">
        <v>156</v>
      </c>
    </row>
    <row r="52" spans="1:10" x14ac:dyDescent="0.25">
      <c r="A52" t="s">
        <v>77</v>
      </c>
      <c r="B52">
        <v>25</v>
      </c>
      <c r="C52" t="s">
        <v>104</v>
      </c>
      <c r="D52">
        <v>4</v>
      </c>
      <c r="E52">
        <v>2</v>
      </c>
      <c r="F52" t="s">
        <v>104</v>
      </c>
      <c r="G52" t="s">
        <v>104</v>
      </c>
      <c r="H52" t="s">
        <v>154</v>
      </c>
      <c r="I52" t="s">
        <v>155</v>
      </c>
      <c r="J52" t="s">
        <v>157</v>
      </c>
    </row>
    <row r="53" spans="1:10" x14ac:dyDescent="0.25">
      <c r="A53" t="s">
        <v>33</v>
      </c>
      <c r="B53">
        <v>26</v>
      </c>
      <c r="C53" t="s">
        <v>129</v>
      </c>
      <c r="D53">
        <v>38</v>
      </c>
      <c r="E53">
        <v>7</v>
      </c>
      <c r="F53">
        <v>1</v>
      </c>
      <c r="G53">
        <v>0</v>
      </c>
      <c r="H53" t="s">
        <v>154</v>
      </c>
      <c r="I53" t="s">
        <v>155</v>
      </c>
      <c r="J53" t="s">
        <v>156</v>
      </c>
    </row>
    <row r="54" spans="1:10" x14ac:dyDescent="0.25">
      <c r="A54" t="s">
        <v>78</v>
      </c>
      <c r="B54">
        <v>26</v>
      </c>
      <c r="C54" t="s">
        <v>104</v>
      </c>
      <c r="D54">
        <v>22</v>
      </c>
      <c r="E54">
        <v>3</v>
      </c>
      <c r="F54" t="s">
        <v>104</v>
      </c>
      <c r="G54" t="s">
        <v>104</v>
      </c>
      <c r="H54" t="s">
        <v>154</v>
      </c>
      <c r="I54" t="s">
        <v>155</v>
      </c>
      <c r="J54" t="s">
        <v>157</v>
      </c>
    </row>
    <row r="55" spans="1:10" x14ac:dyDescent="0.25">
      <c r="A55" t="s">
        <v>34</v>
      </c>
      <c r="B55">
        <v>27</v>
      </c>
      <c r="C55" t="s">
        <v>1</v>
      </c>
      <c r="D55">
        <v>18</v>
      </c>
      <c r="E55">
        <v>4</v>
      </c>
      <c r="F55">
        <v>1</v>
      </c>
      <c r="G55">
        <v>0</v>
      </c>
      <c r="H55" t="s">
        <v>154</v>
      </c>
      <c r="I55" t="s">
        <v>155</v>
      </c>
      <c r="J55" t="s">
        <v>156</v>
      </c>
    </row>
    <row r="56" spans="1:10" x14ac:dyDescent="0.25">
      <c r="A56" t="s">
        <v>79</v>
      </c>
      <c r="B56">
        <v>27</v>
      </c>
      <c r="C56" t="s">
        <v>104</v>
      </c>
      <c r="D56">
        <v>17</v>
      </c>
      <c r="E56">
        <v>7</v>
      </c>
      <c r="F56" t="s">
        <v>104</v>
      </c>
      <c r="G56" t="s">
        <v>104</v>
      </c>
      <c r="H56" t="s">
        <v>154</v>
      </c>
      <c r="I56" t="s">
        <v>155</v>
      </c>
      <c r="J56" t="s">
        <v>157</v>
      </c>
    </row>
    <row r="57" spans="1:10" x14ac:dyDescent="0.25">
      <c r="A57" t="s">
        <v>35</v>
      </c>
      <c r="B57">
        <v>28</v>
      </c>
      <c r="C57" t="s">
        <v>130</v>
      </c>
      <c r="D57">
        <v>2</v>
      </c>
      <c r="E57">
        <v>8</v>
      </c>
      <c r="F57">
        <v>4</v>
      </c>
      <c r="G57">
        <v>2</v>
      </c>
      <c r="H57" t="s">
        <v>154</v>
      </c>
      <c r="I57" t="s">
        <v>155</v>
      </c>
      <c r="J57" t="s">
        <v>156</v>
      </c>
    </row>
    <row r="58" spans="1:10" x14ac:dyDescent="0.25">
      <c r="A58" t="s">
        <v>80</v>
      </c>
      <c r="B58">
        <v>28</v>
      </c>
      <c r="C58" t="s">
        <v>104</v>
      </c>
      <c r="D58">
        <v>2</v>
      </c>
      <c r="E58">
        <v>2</v>
      </c>
      <c r="F58" t="s">
        <v>104</v>
      </c>
      <c r="G58" t="s">
        <v>104</v>
      </c>
      <c r="H58" t="s">
        <v>154</v>
      </c>
      <c r="I58" t="s">
        <v>155</v>
      </c>
      <c r="J58" t="s">
        <v>157</v>
      </c>
    </row>
    <row r="59" spans="1:10" x14ac:dyDescent="0.25">
      <c r="A59" t="s">
        <v>36</v>
      </c>
      <c r="B59">
        <v>29</v>
      </c>
      <c r="C59" t="s">
        <v>131</v>
      </c>
      <c r="D59">
        <v>1</v>
      </c>
      <c r="E59">
        <v>9</v>
      </c>
      <c r="F59">
        <v>1</v>
      </c>
      <c r="G59">
        <v>0</v>
      </c>
      <c r="H59" t="s">
        <v>154</v>
      </c>
      <c r="I59" t="s">
        <v>155</v>
      </c>
      <c r="J59" t="s">
        <v>156</v>
      </c>
    </row>
    <row r="60" spans="1:10" x14ac:dyDescent="0.25">
      <c r="A60" t="s">
        <v>81</v>
      </c>
      <c r="B60">
        <v>29</v>
      </c>
      <c r="C60" t="s">
        <v>104</v>
      </c>
      <c r="D60">
        <v>1</v>
      </c>
      <c r="E60">
        <v>8</v>
      </c>
      <c r="F60" t="s">
        <v>104</v>
      </c>
      <c r="G60" t="s">
        <v>104</v>
      </c>
      <c r="H60" t="s">
        <v>154</v>
      </c>
      <c r="I60" t="s">
        <v>155</v>
      </c>
      <c r="J60" t="s">
        <v>157</v>
      </c>
    </row>
    <row r="61" spans="1:10" x14ac:dyDescent="0.25">
      <c r="A61" t="s">
        <v>37</v>
      </c>
      <c r="B61">
        <v>30</v>
      </c>
      <c r="C61" t="s">
        <v>132</v>
      </c>
      <c r="D61">
        <v>14</v>
      </c>
      <c r="E61">
        <v>16</v>
      </c>
      <c r="F61">
        <v>1</v>
      </c>
      <c r="G61">
        <v>0</v>
      </c>
      <c r="H61" t="s">
        <v>154</v>
      </c>
      <c r="I61" t="s">
        <v>155</v>
      </c>
      <c r="J61" t="s">
        <v>156</v>
      </c>
    </row>
    <row r="62" spans="1:10" x14ac:dyDescent="0.25">
      <c r="A62" t="s">
        <v>82</v>
      </c>
      <c r="B62">
        <v>30</v>
      </c>
      <c r="C62" t="s">
        <v>104</v>
      </c>
      <c r="D62">
        <v>14</v>
      </c>
      <c r="E62">
        <v>5</v>
      </c>
      <c r="F62" t="s">
        <v>104</v>
      </c>
      <c r="G62" t="s">
        <v>104</v>
      </c>
      <c r="H62" t="s">
        <v>154</v>
      </c>
      <c r="I62" t="s">
        <v>155</v>
      </c>
      <c r="J62" t="s">
        <v>157</v>
      </c>
    </row>
    <row r="63" spans="1:10" x14ac:dyDescent="0.25">
      <c r="A63" t="s">
        <v>38</v>
      </c>
      <c r="B63">
        <v>31</v>
      </c>
      <c r="C63" t="s">
        <v>133</v>
      </c>
      <c r="D63">
        <v>3</v>
      </c>
      <c r="E63">
        <v>5</v>
      </c>
      <c r="F63">
        <v>1</v>
      </c>
      <c r="G63">
        <v>0</v>
      </c>
      <c r="H63" t="s">
        <v>154</v>
      </c>
      <c r="I63" t="s">
        <v>155</v>
      </c>
      <c r="J63" t="s">
        <v>156</v>
      </c>
    </row>
    <row r="64" spans="1:10" x14ac:dyDescent="0.25">
      <c r="A64" t="s">
        <v>83</v>
      </c>
      <c r="B64">
        <v>31</v>
      </c>
      <c r="C64" t="s">
        <v>104</v>
      </c>
      <c r="D64">
        <v>3</v>
      </c>
      <c r="E64">
        <v>5</v>
      </c>
      <c r="F64" t="s">
        <v>104</v>
      </c>
      <c r="G64" t="s">
        <v>104</v>
      </c>
      <c r="H64" t="s">
        <v>154</v>
      </c>
      <c r="I64" t="s">
        <v>155</v>
      </c>
      <c r="J64" t="s">
        <v>157</v>
      </c>
    </row>
    <row r="65" spans="1:10" x14ac:dyDescent="0.25">
      <c r="A65" t="s">
        <v>39</v>
      </c>
      <c r="B65">
        <v>32</v>
      </c>
      <c r="C65" t="s">
        <v>134</v>
      </c>
      <c r="D65">
        <v>3</v>
      </c>
      <c r="E65">
        <v>5</v>
      </c>
      <c r="F65">
        <v>3</v>
      </c>
      <c r="G65">
        <v>0</v>
      </c>
      <c r="H65" t="s">
        <v>154</v>
      </c>
      <c r="I65" t="s">
        <v>155</v>
      </c>
      <c r="J65" t="s">
        <v>156</v>
      </c>
    </row>
    <row r="66" spans="1:10" x14ac:dyDescent="0.25">
      <c r="A66" t="s">
        <v>84</v>
      </c>
      <c r="B66">
        <v>32</v>
      </c>
      <c r="C66" t="s">
        <v>104</v>
      </c>
      <c r="D66">
        <v>3</v>
      </c>
      <c r="E66">
        <v>7</v>
      </c>
      <c r="F66" t="s">
        <v>104</v>
      </c>
      <c r="G66" t="s">
        <v>104</v>
      </c>
      <c r="H66" t="s">
        <v>154</v>
      </c>
      <c r="I66" t="s">
        <v>155</v>
      </c>
      <c r="J66" t="s">
        <v>157</v>
      </c>
    </row>
    <row r="67" spans="1:10" x14ac:dyDescent="0.25">
      <c r="A67" t="s">
        <v>40</v>
      </c>
      <c r="B67">
        <v>33</v>
      </c>
      <c r="C67" t="s">
        <v>135</v>
      </c>
      <c r="D67">
        <v>19</v>
      </c>
      <c r="E67">
        <v>3</v>
      </c>
      <c r="F67">
        <v>2</v>
      </c>
      <c r="G67">
        <v>0</v>
      </c>
      <c r="H67" t="s">
        <v>154</v>
      </c>
      <c r="I67" t="s">
        <v>155</v>
      </c>
      <c r="J67" t="s">
        <v>156</v>
      </c>
    </row>
    <row r="68" spans="1:10" x14ac:dyDescent="0.25">
      <c r="A68" t="s">
        <v>85</v>
      </c>
      <c r="B68">
        <v>33</v>
      </c>
      <c r="C68" t="s">
        <v>104</v>
      </c>
      <c r="D68">
        <v>42</v>
      </c>
      <c r="E68">
        <v>11</v>
      </c>
      <c r="F68" t="s">
        <v>104</v>
      </c>
      <c r="G68" t="s">
        <v>104</v>
      </c>
      <c r="H68" t="s">
        <v>154</v>
      </c>
      <c r="I68" t="s">
        <v>155</v>
      </c>
      <c r="J68" t="s">
        <v>157</v>
      </c>
    </row>
    <row r="69" spans="1:10" x14ac:dyDescent="0.25">
      <c r="A69" t="s">
        <v>41</v>
      </c>
      <c r="B69">
        <v>34</v>
      </c>
      <c r="C69" t="s">
        <v>136</v>
      </c>
      <c r="D69">
        <v>4</v>
      </c>
      <c r="E69">
        <v>8</v>
      </c>
      <c r="F69">
        <v>1</v>
      </c>
      <c r="G69">
        <v>0</v>
      </c>
      <c r="H69" t="s">
        <v>154</v>
      </c>
      <c r="I69" t="s">
        <v>155</v>
      </c>
      <c r="J69" t="s">
        <v>156</v>
      </c>
    </row>
    <row r="70" spans="1:10" x14ac:dyDescent="0.25">
      <c r="A70" t="s">
        <v>86</v>
      </c>
      <c r="B70">
        <v>34</v>
      </c>
      <c r="C70" t="s">
        <v>104</v>
      </c>
      <c r="D70">
        <v>6</v>
      </c>
      <c r="E70">
        <v>5</v>
      </c>
      <c r="F70" t="s">
        <v>104</v>
      </c>
      <c r="G70" t="s">
        <v>104</v>
      </c>
      <c r="H70" t="s">
        <v>154</v>
      </c>
      <c r="I70" t="s">
        <v>155</v>
      </c>
      <c r="J70" t="s">
        <v>157</v>
      </c>
    </row>
    <row r="71" spans="1:10" x14ac:dyDescent="0.25">
      <c r="A71" t="s">
        <v>42</v>
      </c>
      <c r="B71">
        <v>35</v>
      </c>
      <c r="C71" t="s">
        <v>137</v>
      </c>
      <c r="D71">
        <v>1</v>
      </c>
      <c r="E71">
        <v>17</v>
      </c>
      <c r="F71">
        <v>1</v>
      </c>
      <c r="G71">
        <v>0</v>
      </c>
      <c r="H71" t="s">
        <v>154</v>
      </c>
      <c r="I71" t="s">
        <v>155</v>
      </c>
      <c r="J71" t="s">
        <v>156</v>
      </c>
    </row>
    <row r="72" spans="1:10" x14ac:dyDescent="0.25">
      <c r="A72" t="s">
        <v>87</v>
      </c>
      <c r="B72">
        <v>35</v>
      </c>
      <c r="C72" t="s">
        <v>104</v>
      </c>
      <c r="D72">
        <v>6</v>
      </c>
      <c r="E72">
        <v>7</v>
      </c>
      <c r="F72" t="s">
        <v>104</v>
      </c>
      <c r="G72" t="s">
        <v>104</v>
      </c>
      <c r="H72" t="s">
        <v>154</v>
      </c>
      <c r="I72" t="s">
        <v>155</v>
      </c>
      <c r="J72" t="s">
        <v>157</v>
      </c>
    </row>
    <row r="73" spans="1:10" x14ac:dyDescent="0.25">
      <c r="A73" t="s">
        <v>43</v>
      </c>
      <c r="B73">
        <v>36</v>
      </c>
      <c r="C73" t="s">
        <v>138</v>
      </c>
      <c r="D73">
        <v>36</v>
      </c>
      <c r="E73">
        <v>1</v>
      </c>
      <c r="F73">
        <v>1</v>
      </c>
      <c r="G73">
        <v>0</v>
      </c>
      <c r="H73" t="s">
        <v>154</v>
      </c>
      <c r="I73" t="s">
        <v>155</v>
      </c>
      <c r="J73" t="s">
        <v>156</v>
      </c>
    </row>
    <row r="74" spans="1:10" x14ac:dyDescent="0.25">
      <c r="A74" t="s">
        <v>88</v>
      </c>
      <c r="B74">
        <v>36</v>
      </c>
      <c r="C74" t="s">
        <v>104</v>
      </c>
      <c r="D74">
        <v>57</v>
      </c>
      <c r="E74">
        <v>4</v>
      </c>
      <c r="F74" t="s">
        <v>104</v>
      </c>
      <c r="G74" t="s">
        <v>104</v>
      </c>
      <c r="H74" t="s">
        <v>154</v>
      </c>
      <c r="I74" t="s">
        <v>155</v>
      </c>
      <c r="J74" t="s">
        <v>157</v>
      </c>
    </row>
    <row r="75" spans="1:10" x14ac:dyDescent="0.25">
      <c r="A75" t="s">
        <v>44</v>
      </c>
      <c r="B75">
        <v>37</v>
      </c>
      <c r="C75" t="s">
        <v>139</v>
      </c>
      <c r="D75">
        <v>29</v>
      </c>
      <c r="E75">
        <v>8</v>
      </c>
      <c r="F75">
        <v>1</v>
      </c>
      <c r="G75">
        <v>0</v>
      </c>
      <c r="H75" t="s">
        <v>154</v>
      </c>
      <c r="I75" t="s">
        <v>155</v>
      </c>
      <c r="J75" t="s">
        <v>156</v>
      </c>
    </row>
    <row r="76" spans="1:10" x14ac:dyDescent="0.25">
      <c r="A76" t="s">
        <v>89</v>
      </c>
      <c r="B76">
        <v>37</v>
      </c>
      <c r="C76" t="s">
        <v>104</v>
      </c>
      <c r="D76">
        <v>31</v>
      </c>
      <c r="E76">
        <v>13</v>
      </c>
      <c r="F76" t="s">
        <v>104</v>
      </c>
      <c r="G76" t="s">
        <v>104</v>
      </c>
      <c r="H76" t="s">
        <v>154</v>
      </c>
      <c r="I76" t="s">
        <v>155</v>
      </c>
      <c r="J76" t="s">
        <v>157</v>
      </c>
    </row>
    <row r="77" spans="1:10" x14ac:dyDescent="0.25">
      <c r="A77" t="s">
        <v>45</v>
      </c>
      <c r="B77">
        <v>38</v>
      </c>
      <c r="C77" t="s">
        <v>140</v>
      </c>
      <c r="D77">
        <v>27</v>
      </c>
      <c r="E77">
        <v>11</v>
      </c>
      <c r="F77">
        <v>1</v>
      </c>
      <c r="G77">
        <v>0</v>
      </c>
      <c r="H77" t="s">
        <v>154</v>
      </c>
      <c r="I77" t="s">
        <v>155</v>
      </c>
      <c r="J77" t="s">
        <v>156</v>
      </c>
    </row>
    <row r="78" spans="1:10" x14ac:dyDescent="0.25">
      <c r="A78" t="s">
        <v>90</v>
      </c>
      <c r="B78">
        <v>38</v>
      </c>
      <c r="C78" t="s">
        <v>104</v>
      </c>
      <c r="D78">
        <v>16</v>
      </c>
      <c r="E78">
        <v>2</v>
      </c>
      <c r="F78" t="s">
        <v>104</v>
      </c>
      <c r="G78" t="s">
        <v>104</v>
      </c>
      <c r="H78" t="s">
        <v>154</v>
      </c>
      <c r="I78" t="s">
        <v>155</v>
      </c>
      <c r="J78" t="s">
        <v>157</v>
      </c>
    </row>
    <row r="79" spans="1:10" x14ac:dyDescent="0.25">
      <c r="A79" t="s">
        <v>46</v>
      </c>
      <c r="B79">
        <v>39</v>
      </c>
      <c r="C79" t="s">
        <v>141</v>
      </c>
      <c r="D79">
        <v>7</v>
      </c>
      <c r="E79">
        <v>3</v>
      </c>
      <c r="F79">
        <v>1</v>
      </c>
      <c r="G79">
        <v>0</v>
      </c>
      <c r="H79" t="s">
        <v>154</v>
      </c>
      <c r="I79" t="s">
        <v>155</v>
      </c>
      <c r="J79" t="s">
        <v>156</v>
      </c>
    </row>
    <row r="80" spans="1:10" x14ac:dyDescent="0.25">
      <c r="A80" t="s">
        <v>91</v>
      </c>
      <c r="B80">
        <v>39</v>
      </c>
      <c r="C80" t="s">
        <v>104</v>
      </c>
      <c r="D80">
        <v>5</v>
      </c>
      <c r="E80">
        <v>8</v>
      </c>
      <c r="F80" t="s">
        <v>104</v>
      </c>
      <c r="G80" t="s">
        <v>104</v>
      </c>
      <c r="H80" t="s">
        <v>154</v>
      </c>
      <c r="I80" t="s">
        <v>155</v>
      </c>
      <c r="J80" t="s">
        <v>157</v>
      </c>
    </row>
    <row r="81" spans="1:10" x14ac:dyDescent="0.25">
      <c r="A81" t="s">
        <v>47</v>
      </c>
      <c r="B81">
        <v>40</v>
      </c>
      <c r="C81" t="s">
        <v>142</v>
      </c>
      <c r="D81">
        <v>8</v>
      </c>
      <c r="E81">
        <v>3</v>
      </c>
      <c r="F81">
        <v>1</v>
      </c>
      <c r="G81">
        <v>0</v>
      </c>
      <c r="H81" t="s">
        <v>154</v>
      </c>
      <c r="I81" t="s">
        <v>155</v>
      </c>
      <c r="J81" t="s">
        <v>156</v>
      </c>
    </row>
    <row r="82" spans="1:10" x14ac:dyDescent="0.25">
      <c r="A82" t="s">
        <v>92</v>
      </c>
      <c r="B82">
        <v>40</v>
      </c>
      <c r="C82" t="s">
        <v>104</v>
      </c>
      <c r="D82">
        <v>9</v>
      </c>
      <c r="E82">
        <v>7</v>
      </c>
      <c r="F82" t="s">
        <v>104</v>
      </c>
      <c r="G82" t="s">
        <v>104</v>
      </c>
      <c r="H82" t="s">
        <v>154</v>
      </c>
      <c r="I82" t="s">
        <v>155</v>
      </c>
      <c r="J82" t="s">
        <v>157</v>
      </c>
    </row>
    <row r="83" spans="1:10" x14ac:dyDescent="0.25">
      <c r="A83" t="s">
        <v>48</v>
      </c>
      <c r="B83">
        <v>41</v>
      </c>
      <c r="C83" t="s">
        <v>143</v>
      </c>
      <c r="D83">
        <v>32</v>
      </c>
      <c r="E83">
        <v>4</v>
      </c>
      <c r="F83">
        <v>4</v>
      </c>
      <c r="G83">
        <v>0</v>
      </c>
      <c r="H83" t="s">
        <v>154</v>
      </c>
      <c r="I83" t="s">
        <v>155</v>
      </c>
      <c r="J83" t="s">
        <v>156</v>
      </c>
    </row>
    <row r="84" spans="1:10" x14ac:dyDescent="0.25">
      <c r="A84" t="s">
        <v>93</v>
      </c>
      <c r="B84">
        <v>41</v>
      </c>
      <c r="C84" t="s">
        <v>104</v>
      </c>
      <c r="D84">
        <v>18</v>
      </c>
      <c r="E84">
        <v>1</v>
      </c>
      <c r="F84" t="s">
        <v>104</v>
      </c>
      <c r="G84" t="s">
        <v>104</v>
      </c>
      <c r="H84" t="s">
        <v>154</v>
      </c>
      <c r="I84" t="s">
        <v>155</v>
      </c>
      <c r="J84" t="s">
        <v>157</v>
      </c>
    </row>
    <row r="85" spans="1:10" x14ac:dyDescent="0.25">
      <c r="A85" t="s">
        <v>49</v>
      </c>
      <c r="B85">
        <v>42</v>
      </c>
      <c r="C85" t="s">
        <v>144</v>
      </c>
      <c r="D85">
        <v>2</v>
      </c>
      <c r="E85">
        <v>10</v>
      </c>
      <c r="F85">
        <v>2</v>
      </c>
      <c r="G85">
        <v>0</v>
      </c>
      <c r="H85" t="s">
        <v>154</v>
      </c>
      <c r="I85" t="s">
        <v>155</v>
      </c>
      <c r="J85" t="s">
        <v>156</v>
      </c>
    </row>
    <row r="86" spans="1:10" x14ac:dyDescent="0.25">
      <c r="A86" t="s">
        <v>94</v>
      </c>
      <c r="B86">
        <v>42</v>
      </c>
      <c r="C86" t="s">
        <v>104</v>
      </c>
      <c r="D86">
        <v>2</v>
      </c>
      <c r="E86">
        <v>5</v>
      </c>
      <c r="F86" t="s">
        <v>104</v>
      </c>
      <c r="G86" t="s">
        <v>104</v>
      </c>
      <c r="H86" t="s">
        <v>154</v>
      </c>
      <c r="I86" t="s">
        <v>155</v>
      </c>
      <c r="J86" t="s">
        <v>157</v>
      </c>
    </row>
    <row r="87" spans="1:10" x14ac:dyDescent="0.25">
      <c r="A87" t="s">
        <v>158</v>
      </c>
      <c r="B87">
        <v>43</v>
      </c>
      <c r="C87" t="s">
        <v>145</v>
      </c>
      <c r="D87">
        <v>7</v>
      </c>
      <c r="E87">
        <v>3</v>
      </c>
      <c r="F87">
        <v>1</v>
      </c>
      <c r="G87">
        <v>0</v>
      </c>
      <c r="H87" t="s">
        <v>154</v>
      </c>
      <c r="I87" t="s">
        <v>155</v>
      </c>
      <c r="J87" t="s">
        <v>156</v>
      </c>
    </row>
    <row r="88" spans="1:10" x14ac:dyDescent="0.25">
      <c r="A88" t="s">
        <v>95</v>
      </c>
      <c r="B88">
        <v>43</v>
      </c>
      <c r="C88" t="s">
        <v>104</v>
      </c>
      <c r="D88">
        <v>12</v>
      </c>
      <c r="E88">
        <v>16</v>
      </c>
      <c r="F88" t="s">
        <v>104</v>
      </c>
      <c r="G88" t="s">
        <v>104</v>
      </c>
      <c r="H88" t="s">
        <v>154</v>
      </c>
      <c r="I88" t="s">
        <v>155</v>
      </c>
      <c r="J88" t="s">
        <v>157</v>
      </c>
    </row>
    <row r="89" spans="1:10" x14ac:dyDescent="0.25">
      <c r="A89" t="s">
        <v>50</v>
      </c>
      <c r="B89">
        <v>44</v>
      </c>
      <c r="C89" t="s">
        <v>146</v>
      </c>
      <c r="D89">
        <v>1</v>
      </c>
      <c r="E89">
        <v>7</v>
      </c>
      <c r="F89">
        <v>2</v>
      </c>
      <c r="G89">
        <v>1</v>
      </c>
      <c r="H89" t="s">
        <v>154</v>
      </c>
      <c r="I89" t="s">
        <v>155</v>
      </c>
      <c r="J89" t="s">
        <v>156</v>
      </c>
    </row>
    <row r="90" spans="1:10" x14ac:dyDescent="0.25">
      <c r="A90" t="s">
        <v>96</v>
      </c>
      <c r="B90">
        <v>44</v>
      </c>
      <c r="C90" t="s">
        <v>104</v>
      </c>
      <c r="D90">
        <v>2</v>
      </c>
      <c r="E90">
        <v>11</v>
      </c>
      <c r="F90" t="s">
        <v>104</v>
      </c>
      <c r="G90" t="s">
        <v>104</v>
      </c>
      <c r="H90" t="s">
        <v>154</v>
      </c>
      <c r="I90" t="s">
        <v>155</v>
      </c>
      <c r="J90" t="s">
        <v>157</v>
      </c>
    </row>
    <row r="91" spans="1:10" x14ac:dyDescent="0.25">
      <c r="A91" t="s">
        <v>51</v>
      </c>
      <c r="B91">
        <v>45</v>
      </c>
      <c r="C91" t="s">
        <v>147</v>
      </c>
      <c r="D91">
        <v>5</v>
      </c>
      <c r="E91">
        <v>3</v>
      </c>
      <c r="F91">
        <v>1</v>
      </c>
      <c r="G91">
        <v>0</v>
      </c>
      <c r="H91" t="s">
        <v>154</v>
      </c>
      <c r="I91" t="s">
        <v>155</v>
      </c>
      <c r="J91" t="s">
        <v>156</v>
      </c>
    </row>
    <row r="92" spans="1:10" x14ac:dyDescent="0.25">
      <c r="A92" t="s">
        <v>97</v>
      </c>
      <c r="B92">
        <v>45</v>
      </c>
      <c r="C92" t="s">
        <v>104</v>
      </c>
      <c r="D92">
        <v>11</v>
      </c>
      <c r="E92">
        <v>6</v>
      </c>
      <c r="F92" t="s">
        <v>104</v>
      </c>
      <c r="G92" t="s">
        <v>104</v>
      </c>
      <c r="H92" t="s">
        <v>154</v>
      </c>
      <c r="I92" t="s">
        <v>155</v>
      </c>
      <c r="J92" t="s">
        <v>157</v>
      </c>
    </row>
    <row r="93" spans="1:10" x14ac:dyDescent="0.25">
      <c r="A93" t="s">
        <v>52</v>
      </c>
      <c r="B93">
        <v>46</v>
      </c>
      <c r="C93" t="s">
        <v>148</v>
      </c>
      <c r="D93">
        <v>1</v>
      </c>
      <c r="E93">
        <v>12</v>
      </c>
      <c r="F93">
        <v>1</v>
      </c>
      <c r="G93">
        <v>0</v>
      </c>
      <c r="H93" t="s">
        <v>154</v>
      </c>
      <c r="I93" t="s">
        <v>155</v>
      </c>
      <c r="J93" t="s">
        <v>156</v>
      </c>
    </row>
    <row r="94" spans="1:10" x14ac:dyDescent="0.25">
      <c r="A94" t="s">
        <v>98</v>
      </c>
      <c r="B94">
        <v>46</v>
      </c>
      <c r="C94" t="s">
        <v>104</v>
      </c>
      <c r="D94">
        <v>7</v>
      </c>
      <c r="E94">
        <v>1</v>
      </c>
      <c r="F94" t="s">
        <v>104</v>
      </c>
      <c r="G94" t="s">
        <v>104</v>
      </c>
      <c r="H94" t="s">
        <v>154</v>
      </c>
      <c r="I94" t="s">
        <v>155</v>
      </c>
      <c r="J94" t="s">
        <v>157</v>
      </c>
    </row>
    <row r="95" spans="1:10" x14ac:dyDescent="0.25">
      <c r="A95" t="s">
        <v>159</v>
      </c>
      <c r="B95">
        <v>47</v>
      </c>
      <c r="C95" t="s">
        <v>149</v>
      </c>
      <c r="D95">
        <v>1</v>
      </c>
      <c r="E95">
        <v>8</v>
      </c>
      <c r="F95">
        <v>1</v>
      </c>
      <c r="G95">
        <v>0</v>
      </c>
      <c r="H95" t="s">
        <v>154</v>
      </c>
      <c r="I95" t="s">
        <v>155</v>
      </c>
      <c r="J95" t="s">
        <v>156</v>
      </c>
    </row>
    <row r="96" spans="1:10" x14ac:dyDescent="0.25">
      <c r="A96" t="s">
        <v>99</v>
      </c>
      <c r="B96">
        <v>47</v>
      </c>
      <c r="C96" t="s">
        <v>104</v>
      </c>
      <c r="D96">
        <v>2</v>
      </c>
      <c r="E96">
        <v>14</v>
      </c>
      <c r="F96" t="s">
        <v>104</v>
      </c>
      <c r="G96" t="s">
        <v>104</v>
      </c>
      <c r="H96" t="s">
        <v>154</v>
      </c>
      <c r="I96" t="s">
        <v>155</v>
      </c>
      <c r="J96" t="s">
        <v>157</v>
      </c>
    </row>
    <row r="97" spans="1:10" x14ac:dyDescent="0.25">
      <c r="A97" t="s">
        <v>53</v>
      </c>
      <c r="B97">
        <v>48</v>
      </c>
      <c r="C97" t="s">
        <v>150</v>
      </c>
      <c r="D97">
        <v>12</v>
      </c>
      <c r="E97">
        <v>3</v>
      </c>
      <c r="F97">
        <v>1</v>
      </c>
      <c r="G97">
        <v>0</v>
      </c>
      <c r="H97" t="s">
        <v>154</v>
      </c>
      <c r="I97" t="s">
        <v>155</v>
      </c>
      <c r="J97" t="s">
        <v>156</v>
      </c>
    </row>
    <row r="98" spans="1:10" x14ac:dyDescent="0.25">
      <c r="A98" t="s">
        <v>100</v>
      </c>
      <c r="B98">
        <v>48</v>
      </c>
      <c r="C98" t="s">
        <v>104</v>
      </c>
      <c r="D98">
        <v>17</v>
      </c>
      <c r="E98">
        <v>9</v>
      </c>
      <c r="F98" t="s">
        <v>104</v>
      </c>
      <c r="G98" t="s">
        <v>104</v>
      </c>
      <c r="H98" t="s">
        <v>154</v>
      </c>
      <c r="I98" t="s">
        <v>155</v>
      </c>
      <c r="J98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A3" sqref="A3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160</v>
      </c>
      <c r="B2" t="s">
        <v>2</v>
      </c>
      <c r="C2" t="s">
        <v>101</v>
      </c>
      <c r="D2" t="s">
        <v>102</v>
      </c>
      <c r="E2" t="s">
        <v>103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x14ac:dyDescent="0.25">
      <c r="A3" t="s">
        <v>8</v>
      </c>
      <c r="B3">
        <v>1</v>
      </c>
      <c r="C3" t="s">
        <v>105</v>
      </c>
      <c r="D3">
        <v>144</v>
      </c>
      <c r="E3">
        <v>3</v>
      </c>
      <c r="F3">
        <v>2</v>
      </c>
      <c r="G3">
        <v>0</v>
      </c>
      <c r="H3" t="s">
        <v>153</v>
      </c>
      <c r="I3" t="s">
        <v>155</v>
      </c>
      <c r="J3" t="s">
        <v>156</v>
      </c>
    </row>
    <row r="4" spans="1:10" x14ac:dyDescent="0.25">
      <c r="A4" t="s">
        <v>12</v>
      </c>
      <c r="B4">
        <v>1</v>
      </c>
      <c r="C4" t="s">
        <v>104</v>
      </c>
      <c r="D4">
        <v>144</v>
      </c>
      <c r="E4">
        <v>2</v>
      </c>
      <c r="F4" t="s">
        <v>104</v>
      </c>
      <c r="G4" t="s">
        <v>104</v>
      </c>
      <c r="H4" t="s">
        <v>153</v>
      </c>
      <c r="I4" t="s">
        <v>155</v>
      </c>
      <c r="J4" t="s">
        <v>157</v>
      </c>
    </row>
    <row r="5" spans="1:10" x14ac:dyDescent="0.25">
      <c r="A5" t="s">
        <v>9</v>
      </c>
      <c r="B5">
        <v>2</v>
      </c>
      <c r="C5" t="s">
        <v>106</v>
      </c>
      <c r="D5">
        <v>42</v>
      </c>
      <c r="E5">
        <v>11</v>
      </c>
      <c r="F5">
        <v>3</v>
      </c>
      <c r="G5">
        <v>1</v>
      </c>
      <c r="H5" t="s">
        <v>153</v>
      </c>
      <c r="I5" t="s">
        <v>155</v>
      </c>
      <c r="J5" t="s">
        <v>156</v>
      </c>
    </row>
    <row r="6" spans="1:10" x14ac:dyDescent="0.25">
      <c r="A6" t="s">
        <v>54</v>
      </c>
      <c r="B6">
        <v>2</v>
      </c>
      <c r="C6" t="s">
        <v>104</v>
      </c>
      <c r="D6">
        <v>63</v>
      </c>
      <c r="E6">
        <v>12</v>
      </c>
      <c r="F6" t="s">
        <v>104</v>
      </c>
      <c r="G6" t="s">
        <v>104</v>
      </c>
      <c r="H6" t="s">
        <v>153</v>
      </c>
      <c r="I6" t="s">
        <v>155</v>
      </c>
      <c r="J6" t="s">
        <v>157</v>
      </c>
    </row>
    <row r="7" spans="1:10" x14ac:dyDescent="0.25">
      <c r="A7" t="s">
        <v>10</v>
      </c>
      <c r="B7">
        <v>3</v>
      </c>
      <c r="C7" t="s">
        <v>107</v>
      </c>
      <c r="D7">
        <v>3620</v>
      </c>
      <c r="E7">
        <v>7</v>
      </c>
      <c r="F7">
        <v>1</v>
      </c>
      <c r="G7">
        <v>0</v>
      </c>
      <c r="H7" t="s">
        <v>153</v>
      </c>
      <c r="I7" t="s">
        <v>155</v>
      </c>
      <c r="J7" t="s">
        <v>156</v>
      </c>
    </row>
    <row r="8" spans="1:10" x14ac:dyDescent="0.25">
      <c r="A8" t="s">
        <v>55</v>
      </c>
      <c r="B8">
        <v>3</v>
      </c>
      <c r="C8" t="s">
        <v>104</v>
      </c>
      <c r="D8">
        <v>3924</v>
      </c>
      <c r="E8">
        <v>14</v>
      </c>
      <c r="F8" t="s">
        <v>104</v>
      </c>
      <c r="G8" t="s">
        <v>104</v>
      </c>
      <c r="H8" t="s">
        <v>153</v>
      </c>
      <c r="I8" t="s">
        <v>155</v>
      </c>
      <c r="J8" t="s">
        <v>157</v>
      </c>
    </row>
    <row r="9" spans="1:10" x14ac:dyDescent="0.25">
      <c r="A9" t="s">
        <v>11</v>
      </c>
      <c r="B9">
        <v>4</v>
      </c>
      <c r="C9" t="s">
        <v>108</v>
      </c>
      <c r="D9">
        <v>121</v>
      </c>
      <c r="E9">
        <v>7</v>
      </c>
      <c r="F9">
        <v>1</v>
      </c>
      <c r="G9">
        <v>0</v>
      </c>
      <c r="H9" t="s">
        <v>153</v>
      </c>
      <c r="I9" t="s">
        <v>155</v>
      </c>
      <c r="J9" t="s">
        <v>156</v>
      </c>
    </row>
    <row r="10" spans="1:10" x14ac:dyDescent="0.25">
      <c r="A10" t="s">
        <v>56</v>
      </c>
      <c r="B10">
        <v>4</v>
      </c>
      <c r="C10" t="s">
        <v>104</v>
      </c>
      <c r="D10">
        <v>94</v>
      </c>
      <c r="E10">
        <v>6</v>
      </c>
      <c r="F10" t="s">
        <v>104</v>
      </c>
      <c r="G10" t="s">
        <v>104</v>
      </c>
      <c r="H10" t="s">
        <v>153</v>
      </c>
      <c r="I10" t="s">
        <v>155</v>
      </c>
      <c r="J10" t="s">
        <v>157</v>
      </c>
    </row>
    <row r="11" spans="1:10" x14ac:dyDescent="0.25">
      <c r="A11" t="s">
        <v>13</v>
      </c>
      <c r="B11">
        <v>5</v>
      </c>
      <c r="C11" t="s">
        <v>109</v>
      </c>
      <c r="D11">
        <v>88</v>
      </c>
      <c r="E11">
        <v>5</v>
      </c>
      <c r="F11">
        <v>1</v>
      </c>
      <c r="G11">
        <v>0</v>
      </c>
      <c r="H11" t="s">
        <v>153</v>
      </c>
      <c r="I11" t="s">
        <v>155</v>
      </c>
      <c r="J11" t="s">
        <v>156</v>
      </c>
    </row>
    <row r="12" spans="1:10" x14ac:dyDescent="0.25">
      <c r="A12" t="s">
        <v>57</v>
      </c>
      <c r="B12">
        <v>5</v>
      </c>
      <c r="C12" t="s">
        <v>104</v>
      </c>
      <c r="D12">
        <v>96</v>
      </c>
      <c r="E12">
        <v>7</v>
      </c>
      <c r="F12" t="s">
        <v>104</v>
      </c>
      <c r="G12" t="s">
        <v>104</v>
      </c>
      <c r="H12" t="s">
        <v>153</v>
      </c>
      <c r="I12" t="s">
        <v>155</v>
      </c>
      <c r="J12" t="s">
        <v>157</v>
      </c>
    </row>
    <row r="13" spans="1:10" x14ac:dyDescent="0.25">
      <c r="A13" t="s">
        <v>14</v>
      </c>
      <c r="B13">
        <v>6</v>
      </c>
      <c r="C13" t="s">
        <v>110</v>
      </c>
      <c r="D13">
        <v>380</v>
      </c>
      <c r="E13">
        <v>13</v>
      </c>
      <c r="F13">
        <v>1</v>
      </c>
      <c r="G13">
        <v>0</v>
      </c>
      <c r="H13" t="s">
        <v>153</v>
      </c>
      <c r="I13" t="s">
        <v>155</v>
      </c>
      <c r="J13" t="s">
        <v>156</v>
      </c>
    </row>
    <row r="14" spans="1:10" x14ac:dyDescent="0.25">
      <c r="A14" t="s">
        <v>58</v>
      </c>
      <c r="B14">
        <v>6</v>
      </c>
      <c r="C14" t="s">
        <v>104</v>
      </c>
      <c r="D14">
        <v>243</v>
      </c>
      <c r="E14">
        <v>13</v>
      </c>
      <c r="F14" t="s">
        <v>104</v>
      </c>
      <c r="G14" t="s">
        <v>104</v>
      </c>
      <c r="H14" t="s">
        <v>153</v>
      </c>
      <c r="I14" t="s">
        <v>155</v>
      </c>
      <c r="J14" t="s">
        <v>157</v>
      </c>
    </row>
    <row r="15" spans="1:10" x14ac:dyDescent="0.25">
      <c r="A15" t="s">
        <v>15</v>
      </c>
      <c r="B15">
        <v>7</v>
      </c>
      <c r="C15" t="s">
        <v>111</v>
      </c>
      <c r="D15">
        <v>67</v>
      </c>
      <c r="E15">
        <v>13</v>
      </c>
      <c r="F15">
        <v>5</v>
      </c>
      <c r="G15">
        <v>0</v>
      </c>
      <c r="H15" t="s">
        <v>153</v>
      </c>
      <c r="I15" t="s">
        <v>155</v>
      </c>
      <c r="J15" t="s">
        <v>156</v>
      </c>
    </row>
    <row r="16" spans="1:10" x14ac:dyDescent="0.25">
      <c r="A16" t="s">
        <v>59</v>
      </c>
      <c r="B16">
        <v>7</v>
      </c>
      <c r="C16" t="s">
        <v>104</v>
      </c>
      <c r="D16">
        <v>59</v>
      </c>
      <c r="E16">
        <v>9</v>
      </c>
      <c r="F16" t="s">
        <v>104</v>
      </c>
      <c r="G16" t="s">
        <v>104</v>
      </c>
      <c r="H16" t="s">
        <v>153</v>
      </c>
      <c r="I16" t="s">
        <v>155</v>
      </c>
      <c r="J16" t="s">
        <v>157</v>
      </c>
    </row>
    <row r="17" spans="1:10" x14ac:dyDescent="0.25">
      <c r="A17" t="s">
        <v>16</v>
      </c>
      <c r="B17">
        <v>8</v>
      </c>
      <c r="C17" t="s">
        <v>112</v>
      </c>
      <c r="D17">
        <v>64</v>
      </c>
      <c r="E17">
        <v>13</v>
      </c>
      <c r="F17">
        <v>6</v>
      </c>
      <c r="G17">
        <v>1</v>
      </c>
      <c r="H17" t="s">
        <v>153</v>
      </c>
      <c r="I17" t="s">
        <v>155</v>
      </c>
      <c r="J17" t="s">
        <v>156</v>
      </c>
    </row>
    <row r="18" spans="1:10" x14ac:dyDescent="0.25">
      <c r="A18" t="s">
        <v>60</v>
      </c>
      <c r="B18">
        <v>8</v>
      </c>
      <c r="C18" t="s">
        <v>104</v>
      </c>
      <c r="D18">
        <v>282</v>
      </c>
      <c r="E18">
        <v>2</v>
      </c>
      <c r="F18" t="s">
        <v>104</v>
      </c>
      <c r="G18" t="s">
        <v>104</v>
      </c>
      <c r="H18" t="s">
        <v>153</v>
      </c>
      <c r="I18" t="s">
        <v>155</v>
      </c>
      <c r="J18" t="s">
        <v>157</v>
      </c>
    </row>
    <row r="19" spans="1:10" x14ac:dyDescent="0.25">
      <c r="A19" t="s">
        <v>17</v>
      </c>
      <c r="B19">
        <v>9</v>
      </c>
      <c r="C19" t="s">
        <v>113</v>
      </c>
      <c r="D19">
        <v>113</v>
      </c>
      <c r="E19">
        <v>14</v>
      </c>
      <c r="F19">
        <v>1</v>
      </c>
      <c r="G19">
        <v>0</v>
      </c>
      <c r="H19" t="s">
        <v>153</v>
      </c>
      <c r="I19" t="s">
        <v>155</v>
      </c>
      <c r="J19" t="s">
        <v>156</v>
      </c>
    </row>
    <row r="20" spans="1:10" x14ac:dyDescent="0.25">
      <c r="A20" t="s">
        <v>61</v>
      </c>
      <c r="B20">
        <v>9</v>
      </c>
      <c r="C20" t="s">
        <v>104</v>
      </c>
      <c r="D20">
        <v>198</v>
      </c>
      <c r="E20">
        <v>15</v>
      </c>
      <c r="F20" t="s">
        <v>104</v>
      </c>
      <c r="G20" t="s">
        <v>104</v>
      </c>
      <c r="H20" t="s">
        <v>153</v>
      </c>
      <c r="I20" t="s">
        <v>155</v>
      </c>
      <c r="J20" t="s">
        <v>157</v>
      </c>
    </row>
    <row r="21" spans="1:10" x14ac:dyDescent="0.25">
      <c r="A21" t="s">
        <v>18</v>
      </c>
      <c r="B21">
        <v>10</v>
      </c>
      <c r="C21" t="s">
        <v>114</v>
      </c>
      <c r="D21">
        <v>309</v>
      </c>
      <c r="E21">
        <v>6</v>
      </c>
      <c r="F21">
        <v>2</v>
      </c>
      <c r="G21">
        <v>0</v>
      </c>
      <c r="H21" t="s">
        <v>153</v>
      </c>
      <c r="I21" t="s">
        <v>155</v>
      </c>
      <c r="J21" t="s">
        <v>156</v>
      </c>
    </row>
    <row r="22" spans="1:10" x14ac:dyDescent="0.25">
      <c r="A22" t="s">
        <v>62</v>
      </c>
      <c r="B22">
        <v>10</v>
      </c>
      <c r="C22" t="s">
        <v>104</v>
      </c>
      <c r="D22">
        <v>212</v>
      </c>
      <c r="E22">
        <v>7</v>
      </c>
      <c r="F22" t="s">
        <v>104</v>
      </c>
      <c r="G22" t="s">
        <v>104</v>
      </c>
      <c r="H22" t="s">
        <v>153</v>
      </c>
      <c r="I22" t="s">
        <v>155</v>
      </c>
      <c r="J22" t="s">
        <v>157</v>
      </c>
    </row>
    <row r="23" spans="1:10" x14ac:dyDescent="0.25">
      <c r="A23" t="s">
        <v>19</v>
      </c>
      <c r="B23">
        <v>11</v>
      </c>
      <c r="C23" t="s">
        <v>115</v>
      </c>
      <c r="D23">
        <v>471</v>
      </c>
      <c r="E23">
        <v>2</v>
      </c>
      <c r="F23">
        <v>1</v>
      </c>
      <c r="G23">
        <v>0</v>
      </c>
      <c r="H23" t="s">
        <v>153</v>
      </c>
      <c r="I23" t="s">
        <v>155</v>
      </c>
      <c r="J23" t="s">
        <v>156</v>
      </c>
    </row>
    <row r="24" spans="1:10" x14ac:dyDescent="0.25">
      <c r="A24" t="s">
        <v>63</v>
      </c>
      <c r="B24">
        <v>11</v>
      </c>
      <c r="C24" t="s">
        <v>104</v>
      </c>
      <c r="D24">
        <v>463</v>
      </c>
      <c r="E24">
        <v>9</v>
      </c>
      <c r="F24" t="s">
        <v>104</v>
      </c>
      <c r="G24" t="s">
        <v>104</v>
      </c>
      <c r="H24" t="s">
        <v>153</v>
      </c>
      <c r="I24" t="s">
        <v>155</v>
      </c>
      <c r="J24" t="s">
        <v>157</v>
      </c>
    </row>
    <row r="25" spans="1:10" x14ac:dyDescent="0.25">
      <c r="A25" t="s">
        <v>20</v>
      </c>
      <c r="B25">
        <v>12</v>
      </c>
      <c r="C25" t="s">
        <v>152</v>
      </c>
      <c r="D25">
        <v>1008</v>
      </c>
      <c r="E25">
        <v>3</v>
      </c>
      <c r="F25">
        <v>3</v>
      </c>
      <c r="G25">
        <v>0</v>
      </c>
      <c r="H25" t="s">
        <v>153</v>
      </c>
      <c r="I25" t="s">
        <v>155</v>
      </c>
      <c r="J25" t="s">
        <v>156</v>
      </c>
    </row>
    <row r="26" spans="1:10" x14ac:dyDescent="0.25">
      <c r="A26" t="s">
        <v>64</v>
      </c>
      <c r="B26">
        <v>12</v>
      </c>
      <c r="C26" t="s">
        <v>104</v>
      </c>
      <c r="D26">
        <v>1070</v>
      </c>
      <c r="E26">
        <v>11</v>
      </c>
      <c r="F26" t="s">
        <v>104</v>
      </c>
      <c r="G26" t="s">
        <v>104</v>
      </c>
      <c r="H26" t="s">
        <v>153</v>
      </c>
      <c r="I26" t="s">
        <v>155</v>
      </c>
      <c r="J26" t="s">
        <v>157</v>
      </c>
    </row>
    <row r="27" spans="1:10" x14ac:dyDescent="0.25">
      <c r="A27" t="s">
        <v>21</v>
      </c>
      <c r="B27">
        <v>13</v>
      </c>
      <c r="C27" t="s">
        <v>116</v>
      </c>
      <c r="D27">
        <v>173</v>
      </c>
      <c r="E27">
        <v>6</v>
      </c>
      <c r="F27">
        <v>1</v>
      </c>
      <c r="G27">
        <v>0</v>
      </c>
      <c r="H27" t="s">
        <v>153</v>
      </c>
      <c r="I27" t="s">
        <v>155</v>
      </c>
      <c r="J27" t="s">
        <v>156</v>
      </c>
    </row>
    <row r="28" spans="1:10" x14ac:dyDescent="0.25">
      <c r="A28" t="s">
        <v>65</v>
      </c>
      <c r="B28">
        <v>13</v>
      </c>
      <c r="C28" t="s">
        <v>104</v>
      </c>
      <c r="D28">
        <v>195</v>
      </c>
      <c r="E28">
        <v>2</v>
      </c>
      <c r="F28" t="s">
        <v>104</v>
      </c>
      <c r="G28" t="s">
        <v>104</v>
      </c>
      <c r="H28" t="s">
        <v>153</v>
      </c>
      <c r="I28" t="s">
        <v>155</v>
      </c>
      <c r="J28" t="s">
        <v>157</v>
      </c>
    </row>
    <row r="29" spans="1:10" x14ac:dyDescent="0.25">
      <c r="A29" t="s">
        <v>22</v>
      </c>
      <c r="B29">
        <v>14</v>
      </c>
      <c r="C29" t="s">
        <v>117</v>
      </c>
      <c r="D29">
        <v>244</v>
      </c>
      <c r="E29">
        <v>14</v>
      </c>
      <c r="F29">
        <v>10</v>
      </c>
      <c r="G29">
        <v>0</v>
      </c>
      <c r="H29" t="s">
        <v>153</v>
      </c>
      <c r="I29" t="s">
        <v>155</v>
      </c>
      <c r="J29" t="s">
        <v>156</v>
      </c>
    </row>
    <row r="30" spans="1:10" x14ac:dyDescent="0.25">
      <c r="A30" t="s">
        <v>66</v>
      </c>
      <c r="B30">
        <v>14</v>
      </c>
      <c r="C30" t="s">
        <v>104</v>
      </c>
      <c r="D30">
        <v>157</v>
      </c>
      <c r="E30">
        <v>9</v>
      </c>
      <c r="F30" t="s">
        <v>104</v>
      </c>
      <c r="G30" t="s">
        <v>104</v>
      </c>
      <c r="H30" t="s">
        <v>153</v>
      </c>
      <c r="I30" t="s">
        <v>155</v>
      </c>
      <c r="J30" t="s">
        <v>157</v>
      </c>
    </row>
    <row r="31" spans="1:10" x14ac:dyDescent="0.25">
      <c r="A31" t="s">
        <v>23</v>
      </c>
      <c r="B31">
        <v>15</v>
      </c>
      <c r="C31" t="s">
        <v>118</v>
      </c>
      <c r="D31">
        <v>794</v>
      </c>
      <c r="E31">
        <v>2</v>
      </c>
      <c r="F31">
        <v>2</v>
      </c>
      <c r="G31">
        <v>1</v>
      </c>
      <c r="H31" t="s">
        <v>153</v>
      </c>
      <c r="I31" t="s">
        <v>155</v>
      </c>
      <c r="J31" t="s">
        <v>156</v>
      </c>
    </row>
    <row r="32" spans="1:10" x14ac:dyDescent="0.25">
      <c r="A32" t="s">
        <v>67</v>
      </c>
      <c r="B32">
        <v>15</v>
      </c>
      <c r="C32" t="s">
        <v>104</v>
      </c>
      <c r="D32">
        <v>739</v>
      </c>
      <c r="E32">
        <v>2</v>
      </c>
      <c r="F32" t="s">
        <v>104</v>
      </c>
      <c r="G32" t="s">
        <v>104</v>
      </c>
      <c r="H32" t="s">
        <v>153</v>
      </c>
      <c r="I32" t="s">
        <v>155</v>
      </c>
      <c r="J32" t="s">
        <v>157</v>
      </c>
    </row>
    <row r="33" spans="1:10" x14ac:dyDescent="0.25">
      <c r="A33" t="s">
        <v>24</v>
      </c>
      <c r="B33">
        <v>16</v>
      </c>
      <c r="C33" t="s">
        <v>119</v>
      </c>
      <c r="D33">
        <v>612</v>
      </c>
      <c r="E33">
        <v>4</v>
      </c>
      <c r="F33">
        <v>2</v>
      </c>
      <c r="G33">
        <v>0</v>
      </c>
      <c r="H33" t="s">
        <v>153</v>
      </c>
      <c r="I33" t="s">
        <v>155</v>
      </c>
      <c r="J33" t="s">
        <v>156</v>
      </c>
    </row>
    <row r="34" spans="1:10" x14ac:dyDescent="0.25">
      <c r="A34" t="s">
        <v>68</v>
      </c>
      <c r="B34">
        <v>16</v>
      </c>
      <c r="C34" t="s">
        <v>104</v>
      </c>
      <c r="D34">
        <v>420</v>
      </c>
      <c r="E34">
        <v>3</v>
      </c>
      <c r="F34" t="s">
        <v>104</v>
      </c>
      <c r="G34" t="s">
        <v>104</v>
      </c>
      <c r="H34" t="s">
        <v>153</v>
      </c>
      <c r="I34" t="s">
        <v>155</v>
      </c>
      <c r="J34" t="s">
        <v>157</v>
      </c>
    </row>
    <row r="35" spans="1:10" x14ac:dyDescent="0.25">
      <c r="A35" t="s">
        <v>25</v>
      </c>
      <c r="B35">
        <v>17</v>
      </c>
      <c r="C35" t="s">
        <v>120</v>
      </c>
      <c r="D35">
        <v>88</v>
      </c>
      <c r="E35">
        <v>11</v>
      </c>
      <c r="F35">
        <v>2</v>
      </c>
      <c r="G35">
        <v>1</v>
      </c>
      <c r="H35" t="s">
        <v>153</v>
      </c>
      <c r="I35" t="s">
        <v>155</v>
      </c>
      <c r="J35" t="s">
        <v>156</v>
      </c>
    </row>
    <row r="36" spans="1:10" x14ac:dyDescent="0.25">
      <c r="A36" t="s">
        <v>69</v>
      </c>
      <c r="B36">
        <v>17</v>
      </c>
      <c r="C36" t="s">
        <v>104</v>
      </c>
      <c r="D36">
        <v>57</v>
      </c>
      <c r="E36">
        <v>8</v>
      </c>
      <c r="F36" t="s">
        <v>104</v>
      </c>
      <c r="G36" t="s">
        <v>104</v>
      </c>
      <c r="H36" t="s">
        <v>153</v>
      </c>
      <c r="I36" t="s">
        <v>155</v>
      </c>
      <c r="J36" t="s">
        <v>157</v>
      </c>
    </row>
    <row r="37" spans="1:10" x14ac:dyDescent="0.25">
      <c r="A37" t="s">
        <v>26</v>
      </c>
      <c r="B37">
        <v>18</v>
      </c>
      <c r="C37" t="s">
        <v>121</v>
      </c>
      <c r="D37">
        <v>68</v>
      </c>
      <c r="E37">
        <v>5</v>
      </c>
      <c r="F37">
        <v>1</v>
      </c>
      <c r="G37">
        <v>1</v>
      </c>
      <c r="H37" t="s">
        <v>153</v>
      </c>
      <c r="I37" t="s">
        <v>155</v>
      </c>
      <c r="J37" t="s">
        <v>156</v>
      </c>
    </row>
    <row r="38" spans="1:10" x14ac:dyDescent="0.25">
      <c r="A38" t="s">
        <v>70</v>
      </c>
      <c r="B38">
        <v>18</v>
      </c>
      <c r="C38" t="s">
        <v>104</v>
      </c>
      <c r="D38">
        <v>53</v>
      </c>
      <c r="E38">
        <v>16</v>
      </c>
      <c r="F38" t="s">
        <v>104</v>
      </c>
      <c r="G38" t="s">
        <v>104</v>
      </c>
      <c r="H38" t="s">
        <v>153</v>
      </c>
      <c r="I38" t="s">
        <v>155</v>
      </c>
      <c r="J38" t="s">
        <v>157</v>
      </c>
    </row>
    <row r="39" spans="1:10" x14ac:dyDescent="0.25">
      <c r="A39" t="s">
        <v>27</v>
      </c>
      <c r="B39">
        <v>19</v>
      </c>
      <c r="C39" t="s">
        <v>122</v>
      </c>
      <c r="D39">
        <v>158</v>
      </c>
      <c r="E39">
        <v>6</v>
      </c>
      <c r="F39">
        <v>1</v>
      </c>
      <c r="G39">
        <v>0</v>
      </c>
      <c r="H39" t="s">
        <v>153</v>
      </c>
      <c r="I39" t="s">
        <v>155</v>
      </c>
      <c r="J39" t="s">
        <v>156</v>
      </c>
    </row>
    <row r="40" spans="1:10" x14ac:dyDescent="0.25">
      <c r="A40" t="s">
        <v>71</v>
      </c>
      <c r="B40">
        <v>19</v>
      </c>
      <c r="C40" t="s">
        <v>104</v>
      </c>
      <c r="D40">
        <v>206</v>
      </c>
      <c r="E40">
        <v>1</v>
      </c>
      <c r="F40" t="s">
        <v>104</v>
      </c>
      <c r="G40" t="s">
        <v>104</v>
      </c>
      <c r="H40" t="s">
        <v>153</v>
      </c>
      <c r="I40" t="s">
        <v>155</v>
      </c>
      <c r="J40" t="s">
        <v>157</v>
      </c>
    </row>
    <row r="41" spans="1:10" x14ac:dyDescent="0.25">
      <c r="A41" t="s">
        <v>151</v>
      </c>
      <c r="B41">
        <v>20</v>
      </c>
      <c r="C41" t="s">
        <v>123</v>
      </c>
      <c r="D41">
        <v>48</v>
      </c>
      <c r="E41">
        <v>4</v>
      </c>
      <c r="F41">
        <v>2</v>
      </c>
      <c r="G41">
        <v>0</v>
      </c>
      <c r="H41" t="s">
        <v>153</v>
      </c>
      <c r="I41" t="s">
        <v>155</v>
      </c>
      <c r="J41" t="s">
        <v>156</v>
      </c>
    </row>
    <row r="42" spans="1:10" x14ac:dyDescent="0.25">
      <c r="A42" t="s">
        <v>72</v>
      </c>
      <c r="B42">
        <v>20</v>
      </c>
      <c r="C42" t="s">
        <v>104</v>
      </c>
      <c r="D42">
        <v>39</v>
      </c>
      <c r="E42">
        <v>9</v>
      </c>
      <c r="F42" t="s">
        <v>104</v>
      </c>
      <c r="G42" t="s">
        <v>104</v>
      </c>
      <c r="H42" t="s">
        <v>153</v>
      </c>
      <c r="I42" t="s">
        <v>155</v>
      </c>
      <c r="J42" t="s">
        <v>157</v>
      </c>
    </row>
    <row r="43" spans="1:10" x14ac:dyDescent="0.25">
      <c r="A43" t="s">
        <v>28</v>
      </c>
      <c r="B43">
        <v>21</v>
      </c>
      <c r="C43" t="s">
        <v>124</v>
      </c>
      <c r="D43">
        <v>58</v>
      </c>
      <c r="E43">
        <v>6</v>
      </c>
      <c r="F43">
        <v>2</v>
      </c>
      <c r="G43">
        <v>0</v>
      </c>
      <c r="H43" t="s">
        <v>153</v>
      </c>
      <c r="I43" t="s">
        <v>155</v>
      </c>
      <c r="J43" t="s">
        <v>156</v>
      </c>
    </row>
    <row r="44" spans="1:10" x14ac:dyDescent="0.25">
      <c r="A44" t="s">
        <v>73</v>
      </c>
      <c r="B44">
        <v>21</v>
      </c>
      <c r="C44" t="s">
        <v>104</v>
      </c>
      <c r="D44">
        <v>57</v>
      </c>
      <c r="E44">
        <v>12</v>
      </c>
      <c r="F44" t="s">
        <v>104</v>
      </c>
      <c r="G44" t="s">
        <v>104</v>
      </c>
      <c r="H44" t="s">
        <v>153</v>
      </c>
      <c r="I44" t="s">
        <v>155</v>
      </c>
      <c r="J44" t="s">
        <v>157</v>
      </c>
    </row>
    <row r="45" spans="1:10" x14ac:dyDescent="0.25">
      <c r="A45" t="s">
        <v>29</v>
      </c>
      <c r="B45">
        <v>22</v>
      </c>
      <c r="C45" t="s">
        <v>125</v>
      </c>
      <c r="D45">
        <v>110</v>
      </c>
      <c r="E45">
        <v>10</v>
      </c>
      <c r="F45">
        <v>1</v>
      </c>
      <c r="G45">
        <v>0</v>
      </c>
      <c r="H45" t="s">
        <v>153</v>
      </c>
      <c r="I45" t="s">
        <v>155</v>
      </c>
      <c r="J45" t="s">
        <v>156</v>
      </c>
    </row>
    <row r="46" spans="1:10" x14ac:dyDescent="0.25">
      <c r="A46" t="s">
        <v>74</v>
      </c>
      <c r="B46">
        <v>22</v>
      </c>
      <c r="C46" t="s">
        <v>104</v>
      </c>
      <c r="D46">
        <v>138</v>
      </c>
      <c r="E46">
        <v>10</v>
      </c>
      <c r="F46" t="s">
        <v>104</v>
      </c>
      <c r="G46" t="s">
        <v>104</v>
      </c>
      <c r="H46" t="s">
        <v>153</v>
      </c>
      <c r="I46" t="s">
        <v>155</v>
      </c>
      <c r="J46" t="s">
        <v>157</v>
      </c>
    </row>
    <row r="47" spans="1:10" x14ac:dyDescent="0.25">
      <c r="A47" t="s">
        <v>30</v>
      </c>
      <c r="B47">
        <v>23</v>
      </c>
      <c r="C47" t="s">
        <v>126</v>
      </c>
      <c r="D47">
        <v>663</v>
      </c>
      <c r="E47">
        <v>11</v>
      </c>
      <c r="F47">
        <v>1</v>
      </c>
      <c r="G47">
        <v>0</v>
      </c>
      <c r="H47" t="s">
        <v>153</v>
      </c>
      <c r="I47" t="s">
        <v>155</v>
      </c>
      <c r="J47" t="s">
        <v>156</v>
      </c>
    </row>
    <row r="48" spans="1:10" x14ac:dyDescent="0.25">
      <c r="A48" t="s">
        <v>75</v>
      </c>
      <c r="B48">
        <v>23</v>
      </c>
      <c r="C48" t="s">
        <v>104</v>
      </c>
      <c r="D48">
        <v>795</v>
      </c>
      <c r="E48">
        <v>1</v>
      </c>
      <c r="F48" t="s">
        <v>104</v>
      </c>
      <c r="G48" t="s">
        <v>104</v>
      </c>
      <c r="H48" t="s">
        <v>153</v>
      </c>
      <c r="I48" t="s">
        <v>155</v>
      </c>
      <c r="J48" t="s">
        <v>157</v>
      </c>
    </row>
    <row r="49" spans="1:10" x14ac:dyDescent="0.25">
      <c r="A49" t="s">
        <v>31</v>
      </c>
      <c r="B49">
        <v>24</v>
      </c>
      <c r="C49" t="s">
        <v>127</v>
      </c>
      <c r="D49">
        <v>119</v>
      </c>
      <c r="E49">
        <v>9</v>
      </c>
      <c r="F49">
        <v>2</v>
      </c>
      <c r="G49">
        <v>0</v>
      </c>
      <c r="H49" t="s">
        <v>153</v>
      </c>
      <c r="I49" t="s">
        <v>155</v>
      </c>
      <c r="J49" t="s">
        <v>156</v>
      </c>
    </row>
    <row r="50" spans="1:10" x14ac:dyDescent="0.25">
      <c r="A50" t="s">
        <v>76</v>
      </c>
      <c r="B50">
        <v>24</v>
      </c>
      <c r="C50" t="s">
        <v>104</v>
      </c>
      <c r="D50">
        <v>112</v>
      </c>
      <c r="E50">
        <v>16</v>
      </c>
      <c r="F50" t="s">
        <v>104</v>
      </c>
      <c r="G50" t="s">
        <v>104</v>
      </c>
      <c r="H50" t="s">
        <v>153</v>
      </c>
      <c r="I50" t="s">
        <v>155</v>
      </c>
      <c r="J50" t="s">
        <v>157</v>
      </c>
    </row>
    <row r="51" spans="1:10" x14ac:dyDescent="0.25">
      <c r="A51" t="s">
        <v>32</v>
      </c>
      <c r="B51">
        <v>25</v>
      </c>
      <c r="C51" t="s">
        <v>128</v>
      </c>
      <c r="D51">
        <v>3</v>
      </c>
      <c r="E51">
        <v>2</v>
      </c>
      <c r="F51">
        <v>4</v>
      </c>
      <c r="G51">
        <v>2</v>
      </c>
      <c r="H51" t="s">
        <v>154</v>
      </c>
      <c r="I51" t="s">
        <v>155</v>
      </c>
      <c r="J51" t="s">
        <v>156</v>
      </c>
    </row>
    <row r="52" spans="1:10" x14ac:dyDescent="0.25">
      <c r="A52" t="s">
        <v>77</v>
      </c>
      <c r="B52">
        <v>25</v>
      </c>
      <c r="C52" t="s">
        <v>104</v>
      </c>
      <c r="D52">
        <v>4</v>
      </c>
      <c r="E52">
        <v>2</v>
      </c>
      <c r="F52" t="s">
        <v>104</v>
      </c>
      <c r="G52" t="s">
        <v>104</v>
      </c>
      <c r="H52" t="s">
        <v>154</v>
      </c>
      <c r="I52" t="s">
        <v>155</v>
      </c>
      <c r="J52" t="s">
        <v>157</v>
      </c>
    </row>
    <row r="53" spans="1:10" x14ac:dyDescent="0.25">
      <c r="A53" t="s">
        <v>33</v>
      </c>
      <c r="B53">
        <v>26</v>
      </c>
      <c r="C53" t="s">
        <v>129</v>
      </c>
      <c r="D53">
        <v>38</v>
      </c>
      <c r="E53">
        <v>7</v>
      </c>
      <c r="F53">
        <v>1</v>
      </c>
      <c r="G53">
        <v>0</v>
      </c>
      <c r="H53" t="s">
        <v>154</v>
      </c>
      <c r="I53" t="s">
        <v>155</v>
      </c>
      <c r="J53" t="s">
        <v>156</v>
      </c>
    </row>
    <row r="54" spans="1:10" x14ac:dyDescent="0.25">
      <c r="A54" t="s">
        <v>78</v>
      </c>
      <c r="B54">
        <v>26</v>
      </c>
      <c r="C54" t="s">
        <v>104</v>
      </c>
      <c r="D54">
        <v>22</v>
      </c>
      <c r="E54">
        <v>3</v>
      </c>
      <c r="F54" t="s">
        <v>104</v>
      </c>
      <c r="G54" t="s">
        <v>104</v>
      </c>
      <c r="H54" t="s">
        <v>154</v>
      </c>
      <c r="I54" t="s">
        <v>155</v>
      </c>
      <c r="J54" t="s">
        <v>157</v>
      </c>
    </row>
    <row r="55" spans="1:10" x14ac:dyDescent="0.25">
      <c r="A55" t="s">
        <v>34</v>
      </c>
      <c r="B55">
        <v>27</v>
      </c>
      <c r="C55" t="s">
        <v>1</v>
      </c>
      <c r="D55">
        <v>18</v>
      </c>
      <c r="E55">
        <v>4</v>
      </c>
      <c r="F55">
        <v>1</v>
      </c>
      <c r="G55">
        <v>0</v>
      </c>
      <c r="H55" t="s">
        <v>154</v>
      </c>
      <c r="I55" t="s">
        <v>155</v>
      </c>
      <c r="J55" t="s">
        <v>156</v>
      </c>
    </row>
    <row r="56" spans="1:10" x14ac:dyDescent="0.25">
      <c r="A56" t="s">
        <v>79</v>
      </c>
      <c r="B56">
        <v>27</v>
      </c>
      <c r="C56" t="s">
        <v>104</v>
      </c>
      <c r="D56">
        <v>17</v>
      </c>
      <c r="E56">
        <v>7</v>
      </c>
      <c r="F56" t="s">
        <v>104</v>
      </c>
      <c r="G56" t="s">
        <v>104</v>
      </c>
      <c r="H56" t="s">
        <v>154</v>
      </c>
      <c r="I56" t="s">
        <v>155</v>
      </c>
      <c r="J56" t="s">
        <v>157</v>
      </c>
    </row>
    <row r="57" spans="1:10" x14ac:dyDescent="0.25">
      <c r="A57" t="s">
        <v>35</v>
      </c>
      <c r="B57">
        <v>28</v>
      </c>
      <c r="C57" t="s">
        <v>130</v>
      </c>
      <c r="D57">
        <v>2</v>
      </c>
      <c r="E57">
        <v>8</v>
      </c>
      <c r="F57">
        <v>4</v>
      </c>
      <c r="G57">
        <v>2</v>
      </c>
      <c r="H57" t="s">
        <v>154</v>
      </c>
      <c r="I57" t="s">
        <v>155</v>
      </c>
      <c r="J57" t="s">
        <v>156</v>
      </c>
    </row>
    <row r="58" spans="1:10" x14ac:dyDescent="0.25">
      <c r="A58" t="s">
        <v>80</v>
      </c>
      <c r="B58">
        <v>28</v>
      </c>
      <c r="C58" t="s">
        <v>104</v>
      </c>
      <c r="D58">
        <v>2</v>
      </c>
      <c r="E58">
        <v>2</v>
      </c>
      <c r="F58" t="s">
        <v>104</v>
      </c>
      <c r="G58" t="s">
        <v>104</v>
      </c>
      <c r="H58" t="s">
        <v>154</v>
      </c>
      <c r="I58" t="s">
        <v>155</v>
      </c>
      <c r="J58" t="s">
        <v>157</v>
      </c>
    </row>
    <row r="59" spans="1:10" x14ac:dyDescent="0.25">
      <c r="A59" t="s">
        <v>36</v>
      </c>
      <c r="B59">
        <v>29</v>
      </c>
      <c r="C59" t="s">
        <v>131</v>
      </c>
      <c r="D59">
        <v>1</v>
      </c>
      <c r="E59">
        <v>9</v>
      </c>
      <c r="F59">
        <v>1</v>
      </c>
      <c r="G59">
        <v>0</v>
      </c>
      <c r="H59" t="s">
        <v>154</v>
      </c>
      <c r="I59" t="s">
        <v>155</v>
      </c>
      <c r="J59" t="s">
        <v>156</v>
      </c>
    </row>
    <row r="60" spans="1:10" x14ac:dyDescent="0.25">
      <c r="A60" t="s">
        <v>81</v>
      </c>
      <c r="B60">
        <v>29</v>
      </c>
      <c r="C60" t="s">
        <v>104</v>
      </c>
      <c r="D60">
        <v>1</v>
      </c>
      <c r="E60">
        <v>8</v>
      </c>
      <c r="F60" t="s">
        <v>104</v>
      </c>
      <c r="G60" t="s">
        <v>104</v>
      </c>
      <c r="H60" t="s">
        <v>154</v>
      </c>
      <c r="I60" t="s">
        <v>155</v>
      </c>
      <c r="J60" t="s">
        <v>157</v>
      </c>
    </row>
    <row r="61" spans="1:10" x14ac:dyDescent="0.25">
      <c r="A61" t="s">
        <v>37</v>
      </c>
      <c r="B61">
        <v>30</v>
      </c>
      <c r="C61" t="s">
        <v>132</v>
      </c>
      <c r="D61">
        <v>14</v>
      </c>
      <c r="E61">
        <v>16</v>
      </c>
      <c r="F61">
        <v>1</v>
      </c>
      <c r="G61">
        <v>0</v>
      </c>
      <c r="H61" t="s">
        <v>154</v>
      </c>
      <c r="I61" t="s">
        <v>155</v>
      </c>
      <c r="J61" t="s">
        <v>156</v>
      </c>
    </row>
    <row r="62" spans="1:10" x14ac:dyDescent="0.25">
      <c r="A62" t="s">
        <v>82</v>
      </c>
      <c r="B62">
        <v>30</v>
      </c>
      <c r="C62" t="s">
        <v>104</v>
      </c>
      <c r="D62">
        <v>14</v>
      </c>
      <c r="E62">
        <v>5</v>
      </c>
      <c r="F62" t="s">
        <v>104</v>
      </c>
      <c r="G62" t="s">
        <v>104</v>
      </c>
      <c r="H62" t="s">
        <v>154</v>
      </c>
      <c r="I62" t="s">
        <v>155</v>
      </c>
      <c r="J62" t="s">
        <v>157</v>
      </c>
    </row>
    <row r="63" spans="1:10" x14ac:dyDescent="0.25">
      <c r="A63" t="s">
        <v>38</v>
      </c>
      <c r="B63">
        <v>31</v>
      </c>
      <c r="C63" t="s">
        <v>133</v>
      </c>
      <c r="D63">
        <v>3</v>
      </c>
      <c r="E63">
        <v>5</v>
      </c>
      <c r="F63">
        <v>1</v>
      </c>
      <c r="G63">
        <v>0</v>
      </c>
      <c r="H63" t="s">
        <v>154</v>
      </c>
      <c r="I63" t="s">
        <v>155</v>
      </c>
      <c r="J63" t="s">
        <v>156</v>
      </c>
    </row>
    <row r="64" spans="1:10" x14ac:dyDescent="0.25">
      <c r="A64" t="s">
        <v>83</v>
      </c>
      <c r="B64">
        <v>31</v>
      </c>
      <c r="C64" t="s">
        <v>104</v>
      </c>
      <c r="D64">
        <v>3</v>
      </c>
      <c r="E64">
        <v>5</v>
      </c>
      <c r="F64" t="s">
        <v>104</v>
      </c>
      <c r="G64" t="s">
        <v>104</v>
      </c>
      <c r="H64" t="s">
        <v>154</v>
      </c>
      <c r="I64" t="s">
        <v>155</v>
      </c>
      <c r="J64" t="s">
        <v>157</v>
      </c>
    </row>
    <row r="65" spans="1:10" x14ac:dyDescent="0.25">
      <c r="A65" t="s">
        <v>39</v>
      </c>
      <c r="B65">
        <v>32</v>
      </c>
      <c r="C65" t="s">
        <v>134</v>
      </c>
      <c r="D65">
        <v>3</v>
      </c>
      <c r="E65">
        <v>5</v>
      </c>
      <c r="F65">
        <v>3</v>
      </c>
      <c r="G65">
        <v>0</v>
      </c>
      <c r="H65" t="s">
        <v>154</v>
      </c>
      <c r="I65" t="s">
        <v>155</v>
      </c>
      <c r="J65" t="s">
        <v>156</v>
      </c>
    </row>
    <row r="66" spans="1:10" x14ac:dyDescent="0.25">
      <c r="A66" t="s">
        <v>84</v>
      </c>
      <c r="B66">
        <v>32</v>
      </c>
      <c r="C66" t="s">
        <v>104</v>
      </c>
      <c r="D66">
        <v>3</v>
      </c>
      <c r="E66">
        <v>7</v>
      </c>
      <c r="F66" t="s">
        <v>104</v>
      </c>
      <c r="G66" t="s">
        <v>104</v>
      </c>
      <c r="H66" t="s">
        <v>154</v>
      </c>
      <c r="I66" t="s">
        <v>155</v>
      </c>
      <c r="J66" t="s">
        <v>157</v>
      </c>
    </row>
    <row r="67" spans="1:10" x14ac:dyDescent="0.25">
      <c r="A67" t="s">
        <v>40</v>
      </c>
      <c r="B67">
        <v>33</v>
      </c>
      <c r="C67" t="s">
        <v>135</v>
      </c>
      <c r="D67">
        <v>19</v>
      </c>
      <c r="E67">
        <v>3</v>
      </c>
      <c r="F67">
        <v>2</v>
      </c>
      <c r="G67">
        <v>0</v>
      </c>
      <c r="H67" t="s">
        <v>154</v>
      </c>
      <c r="I67" t="s">
        <v>155</v>
      </c>
      <c r="J67" t="s">
        <v>156</v>
      </c>
    </row>
    <row r="68" spans="1:10" x14ac:dyDescent="0.25">
      <c r="A68" t="s">
        <v>85</v>
      </c>
      <c r="B68">
        <v>33</v>
      </c>
      <c r="C68" t="s">
        <v>104</v>
      </c>
      <c r="D68">
        <v>42</v>
      </c>
      <c r="E68">
        <v>11</v>
      </c>
      <c r="F68" t="s">
        <v>104</v>
      </c>
      <c r="G68" t="s">
        <v>104</v>
      </c>
      <c r="H68" t="s">
        <v>154</v>
      </c>
      <c r="I68" t="s">
        <v>155</v>
      </c>
      <c r="J68" t="s">
        <v>157</v>
      </c>
    </row>
    <row r="69" spans="1:10" x14ac:dyDescent="0.25">
      <c r="A69" t="s">
        <v>41</v>
      </c>
      <c r="B69">
        <v>34</v>
      </c>
      <c r="C69" t="s">
        <v>136</v>
      </c>
      <c r="D69">
        <v>4</v>
      </c>
      <c r="E69">
        <v>8</v>
      </c>
      <c r="F69">
        <v>1</v>
      </c>
      <c r="G69">
        <v>0</v>
      </c>
      <c r="H69" t="s">
        <v>154</v>
      </c>
      <c r="I69" t="s">
        <v>155</v>
      </c>
      <c r="J69" t="s">
        <v>156</v>
      </c>
    </row>
    <row r="70" spans="1:10" x14ac:dyDescent="0.25">
      <c r="A70" t="s">
        <v>86</v>
      </c>
      <c r="B70">
        <v>34</v>
      </c>
      <c r="C70" t="s">
        <v>104</v>
      </c>
      <c r="D70">
        <v>6</v>
      </c>
      <c r="E70">
        <v>5</v>
      </c>
      <c r="F70" t="s">
        <v>104</v>
      </c>
      <c r="G70" t="s">
        <v>104</v>
      </c>
      <c r="H70" t="s">
        <v>154</v>
      </c>
      <c r="I70" t="s">
        <v>155</v>
      </c>
      <c r="J70" t="s">
        <v>157</v>
      </c>
    </row>
    <row r="71" spans="1:10" x14ac:dyDescent="0.25">
      <c r="A71" t="s">
        <v>42</v>
      </c>
      <c r="B71">
        <v>35</v>
      </c>
      <c r="C71" t="s">
        <v>137</v>
      </c>
      <c r="D71">
        <v>1</v>
      </c>
      <c r="E71">
        <v>17</v>
      </c>
      <c r="F71">
        <v>1</v>
      </c>
      <c r="G71">
        <v>0</v>
      </c>
      <c r="H71" t="s">
        <v>154</v>
      </c>
      <c r="I71" t="s">
        <v>155</v>
      </c>
      <c r="J71" t="s">
        <v>156</v>
      </c>
    </row>
    <row r="72" spans="1:10" x14ac:dyDescent="0.25">
      <c r="A72" t="s">
        <v>87</v>
      </c>
      <c r="B72">
        <v>35</v>
      </c>
      <c r="C72" t="s">
        <v>104</v>
      </c>
      <c r="D72">
        <v>6</v>
      </c>
      <c r="E72">
        <v>7</v>
      </c>
      <c r="F72" t="s">
        <v>104</v>
      </c>
      <c r="G72" t="s">
        <v>104</v>
      </c>
      <c r="H72" t="s">
        <v>154</v>
      </c>
      <c r="I72" t="s">
        <v>155</v>
      </c>
      <c r="J72" t="s">
        <v>157</v>
      </c>
    </row>
    <row r="73" spans="1:10" x14ac:dyDescent="0.25">
      <c r="A73" t="s">
        <v>43</v>
      </c>
      <c r="B73">
        <v>36</v>
      </c>
      <c r="C73" t="s">
        <v>138</v>
      </c>
      <c r="D73">
        <v>36</v>
      </c>
      <c r="E73">
        <v>1</v>
      </c>
      <c r="F73">
        <v>1</v>
      </c>
      <c r="G73">
        <v>0</v>
      </c>
      <c r="H73" t="s">
        <v>154</v>
      </c>
      <c r="I73" t="s">
        <v>155</v>
      </c>
      <c r="J73" t="s">
        <v>156</v>
      </c>
    </row>
    <row r="74" spans="1:10" x14ac:dyDescent="0.25">
      <c r="A74" t="s">
        <v>88</v>
      </c>
      <c r="B74">
        <v>36</v>
      </c>
      <c r="C74" t="s">
        <v>104</v>
      </c>
      <c r="D74">
        <v>57</v>
      </c>
      <c r="E74">
        <v>4</v>
      </c>
      <c r="F74" t="s">
        <v>104</v>
      </c>
      <c r="G74" t="s">
        <v>104</v>
      </c>
      <c r="H74" t="s">
        <v>154</v>
      </c>
      <c r="I74" t="s">
        <v>155</v>
      </c>
      <c r="J74" t="s">
        <v>157</v>
      </c>
    </row>
    <row r="75" spans="1:10" x14ac:dyDescent="0.25">
      <c r="A75" t="s">
        <v>44</v>
      </c>
      <c r="B75">
        <v>37</v>
      </c>
      <c r="C75" t="s">
        <v>139</v>
      </c>
      <c r="D75">
        <v>29</v>
      </c>
      <c r="E75">
        <v>8</v>
      </c>
      <c r="F75">
        <v>1</v>
      </c>
      <c r="G75">
        <v>0</v>
      </c>
      <c r="H75" t="s">
        <v>154</v>
      </c>
      <c r="I75" t="s">
        <v>155</v>
      </c>
      <c r="J75" t="s">
        <v>156</v>
      </c>
    </row>
    <row r="76" spans="1:10" x14ac:dyDescent="0.25">
      <c r="A76" t="s">
        <v>89</v>
      </c>
      <c r="B76">
        <v>37</v>
      </c>
      <c r="C76" t="s">
        <v>104</v>
      </c>
      <c r="D76">
        <v>31</v>
      </c>
      <c r="E76">
        <v>13</v>
      </c>
      <c r="F76" t="s">
        <v>104</v>
      </c>
      <c r="G76" t="s">
        <v>104</v>
      </c>
      <c r="H76" t="s">
        <v>154</v>
      </c>
      <c r="I76" t="s">
        <v>155</v>
      </c>
      <c r="J76" t="s">
        <v>157</v>
      </c>
    </row>
    <row r="77" spans="1:10" x14ac:dyDescent="0.25">
      <c r="A77" t="s">
        <v>45</v>
      </c>
      <c r="B77">
        <v>38</v>
      </c>
      <c r="C77" t="s">
        <v>140</v>
      </c>
      <c r="D77">
        <v>27</v>
      </c>
      <c r="E77">
        <v>11</v>
      </c>
      <c r="F77">
        <v>1</v>
      </c>
      <c r="G77">
        <v>0</v>
      </c>
      <c r="H77" t="s">
        <v>154</v>
      </c>
      <c r="I77" t="s">
        <v>155</v>
      </c>
      <c r="J77" t="s">
        <v>156</v>
      </c>
    </row>
    <row r="78" spans="1:10" x14ac:dyDescent="0.25">
      <c r="A78" t="s">
        <v>90</v>
      </c>
      <c r="B78">
        <v>38</v>
      </c>
      <c r="C78" t="s">
        <v>104</v>
      </c>
      <c r="D78">
        <v>16</v>
      </c>
      <c r="E78">
        <v>2</v>
      </c>
      <c r="F78" t="s">
        <v>104</v>
      </c>
      <c r="G78" t="s">
        <v>104</v>
      </c>
      <c r="H78" t="s">
        <v>154</v>
      </c>
      <c r="I78" t="s">
        <v>155</v>
      </c>
      <c r="J78" t="s">
        <v>157</v>
      </c>
    </row>
    <row r="79" spans="1:10" x14ac:dyDescent="0.25">
      <c r="A79" t="s">
        <v>46</v>
      </c>
      <c r="B79">
        <v>39</v>
      </c>
      <c r="C79" t="s">
        <v>141</v>
      </c>
      <c r="D79">
        <v>7</v>
      </c>
      <c r="E79">
        <v>3</v>
      </c>
      <c r="F79">
        <v>1</v>
      </c>
      <c r="G79">
        <v>0</v>
      </c>
      <c r="H79" t="s">
        <v>154</v>
      </c>
      <c r="I79" t="s">
        <v>155</v>
      </c>
      <c r="J79" t="s">
        <v>156</v>
      </c>
    </row>
    <row r="80" spans="1:10" x14ac:dyDescent="0.25">
      <c r="A80" t="s">
        <v>91</v>
      </c>
      <c r="B80">
        <v>39</v>
      </c>
      <c r="C80" t="s">
        <v>104</v>
      </c>
      <c r="D80">
        <v>5</v>
      </c>
      <c r="E80">
        <v>8</v>
      </c>
      <c r="F80" t="s">
        <v>104</v>
      </c>
      <c r="G80" t="s">
        <v>104</v>
      </c>
      <c r="H80" t="s">
        <v>154</v>
      </c>
      <c r="I80" t="s">
        <v>155</v>
      </c>
      <c r="J80" t="s">
        <v>157</v>
      </c>
    </row>
    <row r="81" spans="1:10" x14ac:dyDescent="0.25">
      <c r="A81" t="s">
        <v>47</v>
      </c>
      <c r="B81">
        <v>40</v>
      </c>
      <c r="C81" t="s">
        <v>142</v>
      </c>
      <c r="D81">
        <v>8</v>
      </c>
      <c r="E81">
        <v>3</v>
      </c>
      <c r="F81">
        <v>1</v>
      </c>
      <c r="G81">
        <v>0</v>
      </c>
      <c r="H81" t="s">
        <v>154</v>
      </c>
      <c r="I81" t="s">
        <v>155</v>
      </c>
      <c r="J81" t="s">
        <v>156</v>
      </c>
    </row>
    <row r="82" spans="1:10" x14ac:dyDescent="0.25">
      <c r="A82" t="s">
        <v>92</v>
      </c>
      <c r="B82">
        <v>40</v>
      </c>
      <c r="C82" t="s">
        <v>104</v>
      </c>
      <c r="D82">
        <v>9</v>
      </c>
      <c r="E82">
        <v>7</v>
      </c>
      <c r="F82" t="s">
        <v>104</v>
      </c>
      <c r="G82" t="s">
        <v>104</v>
      </c>
      <c r="H82" t="s">
        <v>154</v>
      </c>
      <c r="I82" t="s">
        <v>155</v>
      </c>
      <c r="J82" t="s">
        <v>157</v>
      </c>
    </row>
    <row r="83" spans="1:10" x14ac:dyDescent="0.25">
      <c r="A83" t="s">
        <v>48</v>
      </c>
      <c r="B83">
        <v>41</v>
      </c>
      <c r="C83" t="s">
        <v>143</v>
      </c>
      <c r="D83">
        <v>32</v>
      </c>
      <c r="E83">
        <v>4</v>
      </c>
      <c r="F83">
        <v>4</v>
      </c>
      <c r="G83">
        <v>0</v>
      </c>
      <c r="H83" t="s">
        <v>154</v>
      </c>
      <c r="I83" t="s">
        <v>155</v>
      </c>
      <c r="J83" t="s">
        <v>156</v>
      </c>
    </row>
    <row r="84" spans="1:10" x14ac:dyDescent="0.25">
      <c r="A84" t="s">
        <v>93</v>
      </c>
      <c r="B84">
        <v>41</v>
      </c>
      <c r="C84" t="s">
        <v>104</v>
      </c>
      <c r="D84">
        <v>18</v>
      </c>
      <c r="E84">
        <v>1</v>
      </c>
      <c r="F84" t="s">
        <v>104</v>
      </c>
      <c r="G84" t="s">
        <v>104</v>
      </c>
      <c r="H84" t="s">
        <v>154</v>
      </c>
      <c r="I84" t="s">
        <v>155</v>
      </c>
      <c r="J84" t="s">
        <v>157</v>
      </c>
    </row>
    <row r="85" spans="1:10" x14ac:dyDescent="0.25">
      <c r="A85" t="s">
        <v>49</v>
      </c>
      <c r="B85">
        <v>42</v>
      </c>
      <c r="C85" t="s">
        <v>144</v>
      </c>
      <c r="D85">
        <v>2</v>
      </c>
      <c r="E85">
        <v>10</v>
      </c>
      <c r="F85">
        <v>2</v>
      </c>
      <c r="G85">
        <v>0</v>
      </c>
      <c r="H85" t="s">
        <v>154</v>
      </c>
      <c r="I85" t="s">
        <v>155</v>
      </c>
      <c r="J85" t="s">
        <v>156</v>
      </c>
    </row>
    <row r="86" spans="1:10" x14ac:dyDescent="0.25">
      <c r="A86" t="s">
        <v>94</v>
      </c>
      <c r="B86">
        <v>42</v>
      </c>
      <c r="C86" t="s">
        <v>104</v>
      </c>
      <c r="D86">
        <v>2</v>
      </c>
      <c r="E86">
        <v>5</v>
      </c>
      <c r="F86" t="s">
        <v>104</v>
      </c>
      <c r="G86" t="s">
        <v>104</v>
      </c>
      <c r="H86" t="s">
        <v>154</v>
      </c>
      <c r="I86" t="s">
        <v>155</v>
      </c>
      <c r="J86" t="s">
        <v>157</v>
      </c>
    </row>
    <row r="87" spans="1:10" x14ac:dyDescent="0.25">
      <c r="A87" t="s">
        <v>158</v>
      </c>
      <c r="B87">
        <v>43</v>
      </c>
      <c r="C87" t="s">
        <v>145</v>
      </c>
      <c r="D87">
        <v>7</v>
      </c>
      <c r="E87">
        <v>3</v>
      </c>
      <c r="F87">
        <v>1</v>
      </c>
      <c r="G87">
        <v>0</v>
      </c>
      <c r="H87" t="s">
        <v>154</v>
      </c>
      <c r="I87" t="s">
        <v>155</v>
      </c>
      <c r="J87" t="s">
        <v>156</v>
      </c>
    </row>
    <row r="88" spans="1:10" x14ac:dyDescent="0.25">
      <c r="A88" t="s">
        <v>95</v>
      </c>
      <c r="B88">
        <v>43</v>
      </c>
      <c r="C88" t="s">
        <v>104</v>
      </c>
      <c r="D88">
        <v>12</v>
      </c>
      <c r="E88">
        <v>16</v>
      </c>
      <c r="F88" t="s">
        <v>104</v>
      </c>
      <c r="G88" t="s">
        <v>104</v>
      </c>
      <c r="H88" t="s">
        <v>154</v>
      </c>
      <c r="I88" t="s">
        <v>155</v>
      </c>
      <c r="J88" t="s">
        <v>157</v>
      </c>
    </row>
    <row r="89" spans="1:10" x14ac:dyDescent="0.25">
      <c r="A89" t="s">
        <v>50</v>
      </c>
      <c r="B89">
        <v>44</v>
      </c>
      <c r="C89" t="s">
        <v>146</v>
      </c>
      <c r="D89">
        <v>1</v>
      </c>
      <c r="E89">
        <v>7</v>
      </c>
      <c r="F89">
        <v>2</v>
      </c>
      <c r="G89">
        <v>1</v>
      </c>
      <c r="H89" t="s">
        <v>154</v>
      </c>
      <c r="I89" t="s">
        <v>155</v>
      </c>
      <c r="J89" t="s">
        <v>156</v>
      </c>
    </row>
    <row r="90" spans="1:10" x14ac:dyDescent="0.25">
      <c r="A90" t="s">
        <v>96</v>
      </c>
      <c r="B90">
        <v>44</v>
      </c>
      <c r="C90" t="s">
        <v>104</v>
      </c>
      <c r="D90">
        <v>2</v>
      </c>
      <c r="E90">
        <v>11</v>
      </c>
      <c r="F90" t="s">
        <v>104</v>
      </c>
      <c r="G90" t="s">
        <v>104</v>
      </c>
      <c r="H90" t="s">
        <v>154</v>
      </c>
      <c r="I90" t="s">
        <v>155</v>
      </c>
      <c r="J90" t="s">
        <v>157</v>
      </c>
    </row>
    <row r="91" spans="1:10" x14ac:dyDescent="0.25">
      <c r="A91" t="s">
        <v>51</v>
      </c>
      <c r="B91">
        <v>45</v>
      </c>
      <c r="C91" t="s">
        <v>147</v>
      </c>
      <c r="D91">
        <v>5</v>
      </c>
      <c r="E91">
        <v>3</v>
      </c>
      <c r="F91">
        <v>1</v>
      </c>
      <c r="G91">
        <v>0</v>
      </c>
      <c r="H91" t="s">
        <v>154</v>
      </c>
      <c r="I91" t="s">
        <v>155</v>
      </c>
      <c r="J91" t="s">
        <v>156</v>
      </c>
    </row>
    <row r="92" spans="1:10" x14ac:dyDescent="0.25">
      <c r="A92" t="s">
        <v>97</v>
      </c>
      <c r="B92">
        <v>45</v>
      </c>
      <c r="C92" t="s">
        <v>104</v>
      </c>
      <c r="D92">
        <v>11</v>
      </c>
      <c r="E92">
        <v>6</v>
      </c>
      <c r="F92" t="s">
        <v>104</v>
      </c>
      <c r="G92" t="s">
        <v>104</v>
      </c>
      <c r="H92" t="s">
        <v>154</v>
      </c>
      <c r="I92" t="s">
        <v>155</v>
      </c>
      <c r="J92" t="s">
        <v>157</v>
      </c>
    </row>
    <row r="93" spans="1:10" x14ac:dyDescent="0.25">
      <c r="A93" t="s">
        <v>52</v>
      </c>
      <c r="B93">
        <v>46</v>
      </c>
      <c r="C93" t="s">
        <v>148</v>
      </c>
      <c r="D93">
        <v>1</v>
      </c>
      <c r="E93">
        <v>12</v>
      </c>
      <c r="F93">
        <v>1</v>
      </c>
      <c r="G93">
        <v>0</v>
      </c>
      <c r="H93" t="s">
        <v>154</v>
      </c>
      <c r="I93" t="s">
        <v>155</v>
      </c>
      <c r="J93" t="s">
        <v>156</v>
      </c>
    </row>
    <row r="94" spans="1:10" x14ac:dyDescent="0.25">
      <c r="A94" t="s">
        <v>98</v>
      </c>
      <c r="B94">
        <v>46</v>
      </c>
      <c r="C94" t="s">
        <v>104</v>
      </c>
      <c r="D94">
        <v>7</v>
      </c>
      <c r="E94">
        <v>1</v>
      </c>
      <c r="F94" t="s">
        <v>104</v>
      </c>
      <c r="G94" t="s">
        <v>104</v>
      </c>
      <c r="H94" t="s">
        <v>154</v>
      </c>
      <c r="I94" t="s">
        <v>155</v>
      </c>
      <c r="J94" t="s">
        <v>157</v>
      </c>
    </row>
    <row r="95" spans="1:10" x14ac:dyDescent="0.25">
      <c r="A95" t="s">
        <v>159</v>
      </c>
      <c r="B95">
        <v>47</v>
      </c>
      <c r="C95" t="s">
        <v>149</v>
      </c>
      <c r="D95">
        <v>1</v>
      </c>
      <c r="E95">
        <v>8</v>
      </c>
      <c r="F95">
        <v>1</v>
      </c>
      <c r="G95">
        <v>0</v>
      </c>
      <c r="H95" t="s">
        <v>154</v>
      </c>
      <c r="I95" t="s">
        <v>155</v>
      </c>
      <c r="J95" t="s">
        <v>156</v>
      </c>
    </row>
    <row r="96" spans="1:10" x14ac:dyDescent="0.25">
      <c r="A96" t="s">
        <v>99</v>
      </c>
      <c r="B96">
        <v>47</v>
      </c>
      <c r="C96" t="s">
        <v>104</v>
      </c>
      <c r="D96">
        <v>2</v>
      </c>
      <c r="E96">
        <v>14</v>
      </c>
      <c r="F96" t="s">
        <v>104</v>
      </c>
      <c r="G96" t="s">
        <v>104</v>
      </c>
      <c r="H96" t="s">
        <v>154</v>
      </c>
      <c r="I96" t="s">
        <v>155</v>
      </c>
      <c r="J96" t="s">
        <v>157</v>
      </c>
    </row>
    <row r="97" spans="1:10" x14ac:dyDescent="0.25">
      <c r="A97" t="s">
        <v>53</v>
      </c>
      <c r="B97">
        <v>48</v>
      </c>
      <c r="C97" t="s">
        <v>150</v>
      </c>
      <c r="D97">
        <v>12</v>
      </c>
      <c r="E97">
        <v>3</v>
      </c>
      <c r="F97">
        <v>1</v>
      </c>
      <c r="G97">
        <v>0</v>
      </c>
      <c r="H97" t="s">
        <v>154</v>
      </c>
      <c r="I97" t="s">
        <v>155</v>
      </c>
      <c r="J97" t="s">
        <v>156</v>
      </c>
    </row>
    <row r="98" spans="1:10" x14ac:dyDescent="0.25">
      <c r="A98" t="s">
        <v>100</v>
      </c>
      <c r="B98">
        <v>48</v>
      </c>
      <c r="C98" t="s">
        <v>104</v>
      </c>
      <c r="D98">
        <v>17</v>
      </c>
      <c r="E98">
        <v>9</v>
      </c>
      <c r="F98" t="s">
        <v>104</v>
      </c>
      <c r="G98" t="s">
        <v>104</v>
      </c>
      <c r="H98" t="s">
        <v>154</v>
      </c>
      <c r="I98" t="s">
        <v>155</v>
      </c>
      <c r="J98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abSelected="1" workbookViewId="0">
      <selection activeCell="A7" sqref="A7"/>
    </sheetView>
  </sheetViews>
  <sheetFormatPr defaultRowHeight="15" x14ac:dyDescent="0.25"/>
  <sheetData>
    <row r="1" spans="1:10" x14ac:dyDescent="0.25">
      <c r="A1" t="str">
        <f>IF(Sheet1!A1=Sheet2!A1,Sheet1!A1,"")</f>
        <v>Taraban-McClelland-1987-Appendix-A2</v>
      </c>
    </row>
    <row r="2" spans="1:10" x14ac:dyDescent="0.25">
      <c r="A2" t="str">
        <f>IF(Sheet1!A2=Sheet2!A2,Sheet1!A2,"")</f>
        <v>ortho</v>
      </c>
      <c r="B2" t="str">
        <f>IF(Sheet1!B2=Sheet2!B2,Sheet1!B2,"")</f>
        <v>set</v>
      </c>
      <c r="C2" t="str">
        <f>IF(Sheet1!C2=Sheet2!C2,Sheet1!C2,"")</f>
        <v>altpron</v>
      </c>
      <c r="D2" t="str">
        <f>IF(Sheet1!D2=Sheet2!D2,Sheet1!D2,"")</f>
        <v>wordfreq</v>
      </c>
      <c r="E2" t="str">
        <f>IF(Sheet1!E2=Sheet2!E2,Sheet1!E2,"")</f>
        <v>samepron</v>
      </c>
      <c r="F2" t="str">
        <f>IF(Sheet1!F2=Sheet2!F2,Sheet1!F2,"")</f>
        <v>MFA</v>
      </c>
      <c r="G2" t="str">
        <f>IF(Sheet1!G2=Sheet2!G2,Sheet1!G2,"")</f>
        <v>LFA</v>
      </c>
      <c r="H2" t="str">
        <f>IF(Sheet1!H2=Sheet2!H2,Sheet1!H2,"")</f>
        <v>frequency</v>
      </c>
      <c r="I2" t="str">
        <f>IF(Sheet1!I2=Sheet2!I2,Sheet1!I2,"")</f>
        <v>regularity</v>
      </c>
      <c r="J2" t="str">
        <f>IF(Sheet1!J2=Sheet2!J2,Sheet1!J2,"")</f>
        <v>consistency</v>
      </c>
    </row>
    <row r="3" spans="1:10" x14ac:dyDescent="0.25">
      <c r="A3" t="str">
        <f>IF(Sheet1!A3=Sheet2!A3,Sheet1!A3,"")</f>
        <v>base</v>
      </c>
      <c r="B3">
        <f>IF(Sheet1!B3=Sheet2!B3,Sheet1!B3,"")</f>
        <v>1</v>
      </c>
      <c r="C3" t="str">
        <f>IF(Sheet1!C3=Sheet2!C3,Sheet1!C3,"")</f>
        <v>phase</v>
      </c>
      <c r="D3">
        <f>IF(Sheet1!D3=Sheet2!D3,Sheet1!D3,"")</f>
        <v>144</v>
      </c>
      <c r="E3">
        <f>IF(Sheet1!E3=Sheet2!E3,Sheet1!E3,"")</f>
        <v>3</v>
      </c>
      <c r="F3">
        <f>IF(Sheet1!F3=Sheet2!F3,Sheet1!F3,"")</f>
        <v>2</v>
      </c>
      <c r="G3">
        <f>IF(Sheet1!G3=Sheet2!G3,Sheet1!G3,"")</f>
        <v>0</v>
      </c>
      <c r="H3" t="str">
        <f>IF(Sheet1!H3=Sheet2!H3,Sheet1!H3,"")</f>
        <v>H</v>
      </c>
      <c r="I3" t="str">
        <f>IF(Sheet1!I3=Sheet2!I3,Sheet1!I3,"")</f>
        <v>R</v>
      </c>
      <c r="J3" t="str">
        <f>IF(Sheet1!J3=Sheet2!J3,Sheet1!J3,"")</f>
        <v>I</v>
      </c>
    </row>
    <row r="4" spans="1:10" x14ac:dyDescent="0.25">
      <c r="A4" t="str">
        <f>IF(Sheet1!A4=Sheet2!A4,Sheet1!A4,"")</f>
        <v>bird</v>
      </c>
      <c r="B4">
        <f>IF(Sheet1!B4=Sheet2!B4,Sheet1!B4,"")</f>
        <v>1</v>
      </c>
      <c r="C4" t="str">
        <f>IF(Sheet1!C4=Sheet2!C4,Sheet1!C4,"")</f>
        <v>na</v>
      </c>
      <c r="D4">
        <f>IF(Sheet1!D4=Sheet2!D4,Sheet1!D4,"")</f>
        <v>144</v>
      </c>
      <c r="E4">
        <f>IF(Sheet1!E4=Sheet2!E4,Sheet1!E4,"")</f>
        <v>2</v>
      </c>
      <c r="F4" t="str">
        <f>IF(Sheet1!F4=Sheet2!F4,Sheet1!F4,"")</f>
        <v>na</v>
      </c>
      <c r="G4" t="str">
        <f>IF(Sheet1!G4=Sheet2!G4,Sheet1!G4,"")</f>
        <v>na</v>
      </c>
      <c r="H4" t="str">
        <f>IF(Sheet1!H4=Sheet2!H4,Sheet1!H4,"")</f>
        <v>H</v>
      </c>
      <c r="I4" t="str">
        <f>IF(Sheet1!I4=Sheet2!I4,Sheet1!I4,"")</f>
        <v>R</v>
      </c>
      <c r="J4" t="str">
        <f>IF(Sheet1!J4=Sheet2!J4,Sheet1!J4,"")</f>
        <v>C</v>
      </c>
    </row>
    <row r="5" spans="1:10" x14ac:dyDescent="0.25">
      <c r="A5" t="str">
        <f>IF(Sheet1!A5=Sheet2!A5,Sheet1!A5,"")</f>
        <v>bone</v>
      </c>
      <c r="B5">
        <f>IF(Sheet1!B5=Sheet2!B5,Sheet1!B5,"")</f>
        <v>2</v>
      </c>
      <c r="C5" t="str">
        <f>IF(Sheet1!C5=Sheet2!C5,Sheet1!C5,"")</f>
        <v>done</v>
      </c>
      <c r="D5">
        <f>IF(Sheet1!D5=Sheet2!D5,Sheet1!D5,"")</f>
        <v>42</v>
      </c>
      <c r="E5">
        <f>IF(Sheet1!E5=Sheet2!E5,Sheet1!E5,"")</f>
        <v>11</v>
      </c>
      <c r="F5">
        <f>IF(Sheet1!F5=Sheet2!F5,Sheet1!F5,"")</f>
        <v>3</v>
      </c>
      <c r="G5">
        <f>IF(Sheet1!G5=Sheet2!G5,Sheet1!G5,"")</f>
        <v>1</v>
      </c>
      <c r="H5" t="str">
        <f>IF(Sheet1!H5=Sheet2!H5,Sheet1!H5,"")</f>
        <v>H</v>
      </c>
      <c r="I5" t="str">
        <f>IF(Sheet1!I5=Sheet2!I5,Sheet1!I5,"")</f>
        <v>R</v>
      </c>
      <c r="J5" t="str">
        <f>IF(Sheet1!J5=Sheet2!J5,Sheet1!J5,"")</f>
        <v>I</v>
      </c>
    </row>
    <row r="6" spans="1:10" x14ac:dyDescent="0.25">
      <c r="A6" t="str">
        <f>IF(Sheet1!A6=Sheet2!A6,Sheet1!A6,"")</f>
        <v>bag</v>
      </c>
      <c r="B6">
        <f>IF(Sheet1!B6=Sheet2!B6,Sheet1!B6,"")</f>
        <v>2</v>
      </c>
      <c r="C6" t="str">
        <f>IF(Sheet1!C6=Sheet2!C6,Sheet1!C6,"")</f>
        <v>na</v>
      </c>
      <c r="D6">
        <f>IF(Sheet1!D6=Sheet2!D6,Sheet1!D6,"")</f>
        <v>63</v>
      </c>
      <c r="E6">
        <f>IF(Sheet1!E6=Sheet2!E6,Sheet1!E6,"")</f>
        <v>12</v>
      </c>
      <c r="F6" t="str">
        <f>IF(Sheet1!F6=Sheet2!F6,Sheet1!F6,"")</f>
        <v>na</v>
      </c>
      <c r="G6" t="str">
        <f>IF(Sheet1!G6=Sheet2!G6,Sheet1!G6,"")</f>
        <v>na</v>
      </c>
      <c r="H6" t="str">
        <f>IF(Sheet1!H6=Sheet2!H6,Sheet1!H6,"")</f>
        <v>H</v>
      </c>
      <c r="I6" t="str">
        <f>IF(Sheet1!I6=Sheet2!I6,Sheet1!I6,"")</f>
        <v>R</v>
      </c>
      <c r="J6" t="str">
        <f>IF(Sheet1!J6=Sheet2!J6,Sheet1!J6,"")</f>
        <v>C</v>
      </c>
    </row>
    <row r="7" spans="1:10" x14ac:dyDescent="0.25">
      <c r="A7" t="str">
        <f>IF(Sheet1!A7=Sheet2!A7,Sheet1!A7,"")</f>
        <v>but</v>
      </c>
      <c r="B7">
        <f>IF(Sheet1!B7=Sheet2!B7,Sheet1!B7,"")</f>
        <v>3</v>
      </c>
      <c r="C7" t="str">
        <f>IF(Sheet1!C7=Sheet2!C7,Sheet1!C7,"")</f>
        <v>put</v>
      </c>
      <c r="D7">
        <f>IF(Sheet1!D7=Sheet2!D7,Sheet1!D7,"")</f>
        <v>3620</v>
      </c>
      <c r="E7">
        <f>IF(Sheet1!E7=Sheet2!E7,Sheet1!E7,"")</f>
        <v>7</v>
      </c>
      <c r="F7">
        <f>IF(Sheet1!F7=Sheet2!F7,Sheet1!F7,"")</f>
        <v>1</v>
      </c>
      <c r="G7">
        <f>IF(Sheet1!G7=Sheet2!G7,Sheet1!G7,"")</f>
        <v>0</v>
      </c>
      <c r="H7" t="str">
        <f>IF(Sheet1!H7=Sheet2!H7,Sheet1!H7,"")</f>
        <v>H</v>
      </c>
      <c r="I7" t="str">
        <f>IF(Sheet1!I7=Sheet2!I7,Sheet1!I7,"")</f>
        <v>R</v>
      </c>
      <c r="J7" t="str">
        <f>IF(Sheet1!J7=Sheet2!J7,Sheet1!J7,"")</f>
        <v>I</v>
      </c>
    </row>
    <row r="8" spans="1:10" x14ac:dyDescent="0.25">
      <c r="A8" t="str">
        <f>IF(Sheet1!A8=Sheet2!A8,Sheet1!A8,"")</f>
        <v>by</v>
      </c>
      <c r="B8">
        <f>IF(Sheet1!B8=Sheet2!B8,Sheet1!B8,"")</f>
        <v>3</v>
      </c>
      <c r="C8" t="str">
        <f>IF(Sheet1!C8=Sheet2!C8,Sheet1!C8,"")</f>
        <v>na</v>
      </c>
      <c r="D8">
        <f>IF(Sheet1!D8=Sheet2!D8,Sheet1!D8,"")</f>
        <v>3924</v>
      </c>
      <c r="E8">
        <f>IF(Sheet1!E8=Sheet2!E8,Sheet1!E8,"")</f>
        <v>14</v>
      </c>
      <c r="F8" t="str">
        <f>IF(Sheet1!F8=Sheet2!F8,Sheet1!F8,"")</f>
        <v>na</v>
      </c>
      <c r="G8" t="str">
        <f>IF(Sheet1!G8=Sheet2!G8,Sheet1!G8,"")</f>
        <v>na</v>
      </c>
      <c r="H8" t="str">
        <f>IF(Sheet1!H8=Sheet2!H8,Sheet1!H8,"")</f>
        <v>H</v>
      </c>
      <c r="I8" t="str">
        <f>IF(Sheet1!I8=Sheet2!I8,Sheet1!I8,"")</f>
        <v>R</v>
      </c>
      <c r="J8" t="str">
        <f>IF(Sheet1!J8=Sheet2!J8,Sheet1!J8,"")</f>
        <v>C</v>
      </c>
    </row>
    <row r="9" spans="1:10" x14ac:dyDescent="0.25">
      <c r="A9" t="str">
        <f>IF(Sheet1!A9=Sheet2!A9,Sheet1!A9,"")</f>
        <v>catch</v>
      </c>
      <c r="B9">
        <f>IF(Sheet1!B9=Sheet2!B9,Sheet1!B9,"")</f>
        <v>4</v>
      </c>
      <c r="C9" t="str">
        <f>IF(Sheet1!C9=Sheet2!C9,Sheet1!C9,"")</f>
        <v>watch</v>
      </c>
      <c r="D9">
        <f>IF(Sheet1!D9=Sheet2!D9,Sheet1!D9,"")</f>
        <v>121</v>
      </c>
      <c r="E9">
        <f>IF(Sheet1!E9=Sheet2!E9,Sheet1!E9,"")</f>
        <v>7</v>
      </c>
      <c r="F9">
        <f>IF(Sheet1!F9=Sheet2!F9,Sheet1!F9,"")</f>
        <v>1</v>
      </c>
      <c r="G9">
        <f>IF(Sheet1!G9=Sheet2!G9,Sheet1!G9,"")</f>
        <v>0</v>
      </c>
      <c r="H9" t="str">
        <f>IF(Sheet1!H9=Sheet2!H9,Sheet1!H9,"")</f>
        <v>H</v>
      </c>
      <c r="I9" t="str">
        <f>IF(Sheet1!I9=Sheet2!I9,Sheet1!I9,"")</f>
        <v>R</v>
      </c>
      <c r="J9" t="str">
        <f>IF(Sheet1!J9=Sheet2!J9,Sheet1!J9,"")</f>
        <v>I</v>
      </c>
    </row>
    <row r="10" spans="1:10" x14ac:dyDescent="0.25">
      <c r="A10" t="str">
        <f>IF(Sheet1!A10=Sheet2!A10,Sheet1!A10,"")</f>
        <v>clean</v>
      </c>
      <c r="B10">
        <f>IF(Sheet1!B10=Sheet2!B10,Sheet1!B10,"")</f>
        <v>4</v>
      </c>
      <c r="C10" t="str">
        <f>IF(Sheet1!C10=Sheet2!C10,Sheet1!C10,"")</f>
        <v>na</v>
      </c>
      <c r="D10">
        <f>IF(Sheet1!D10=Sheet2!D10,Sheet1!D10,"")</f>
        <v>94</v>
      </c>
      <c r="E10">
        <f>IF(Sheet1!E10=Sheet2!E10,Sheet1!E10,"")</f>
        <v>6</v>
      </c>
      <c r="F10" t="str">
        <f>IF(Sheet1!F10=Sheet2!F10,Sheet1!F10,"")</f>
        <v>na</v>
      </c>
      <c r="G10" t="str">
        <f>IF(Sheet1!G10=Sheet2!G10,Sheet1!G10,"")</f>
        <v>na</v>
      </c>
      <c r="H10" t="str">
        <f>IF(Sheet1!H10=Sheet2!H10,Sheet1!H10,"")</f>
        <v>H</v>
      </c>
      <c r="I10" t="str">
        <f>IF(Sheet1!I10=Sheet2!I10,Sheet1!I10,"")</f>
        <v>R</v>
      </c>
      <c r="J10" t="str">
        <f>IF(Sheet1!J10=Sheet2!J10,Sheet1!J10,"")</f>
        <v>C</v>
      </c>
    </row>
    <row r="11" spans="1:10" x14ac:dyDescent="0.25">
      <c r="A11" t="str">
        <f>IF(Sheet1!A11=Sheet2!A11,Sheet1!A11,"")</f>
        <v>cool</v>
      </c>
      <c r="B11">
        <f>IF(Sheet1!B11=Sheet2!B11,Sheet1!B11,"")</f>
        <v>5</v>
      </c>
      <c r="C11" t="str">
        <f>IF(Sheet1!C11=Sheet2!C11,Sheet1!C11,"")</f>
        <v>wool</v>
      </c>
      <c r="D11">
        <f>IF(Sheet1!D11=Sheet2!D11,Sheet1!D11,"")</f>
        <v>88</v>
      </c>
      <c r="E11">
        <f>IF(Sheet1!E11=Sheet2!E11,Sheet1!E11,"")</f>
        <v>5</v>
      </c>
      <c r="F11">
        <f>IF(Sheet1!F11=Sheet2!F11,Sheet1!F11,"")</f>
        <v>1</v>
      </c>
      <c r="G11">
        <f>IF(Sheet1!G11=Sheet2!G11,Sheet1!G11,"")</f>
        <v>0</v>
      </c>
      <c r="H11" t="str">
        <f>IF(Sheet1!H11=Sheet2!H11,Sheet1!H11,"")</f>
        <v>H</v>
      </c>
      <c r="I11" t="str">
        <f>IF(Sheet1!I11=Sheet2!I11,Sheet1!I11,"")</f>
        <v>R</v>
      </c>
      <c r="J11" t="str">
        <f>IF(Sheet1!J11=Sheet2!J11,Sheet1!J11,"")</f>
        <v>I</v>
      </c>
    </row>
    <row r="12" spans="1:10" x14ac:dyDescent="0.25">
      <c r="A12" t="str">
        <f>IF(Sheet1!A12=Sheet2!A12,Sheet1!A12,"")</f>
        <v>corn</v>
      </c>
      <c r="B12">
        <f>IF(Sheet1!B12=Sheet2!B12,Sheet1!B12,"")</f>
        <v>5</v>
      </c>
      <c r="C12" t="str">
        <f>IF(Sheet1!C12=Sheet2!C12,Sheet1!C12,"")</f>
        <v>na</v>
      </c>
      <c r="D12">
        <f>IF(Sheet1!D12=Sheet2!D12,Sheet1!D12,"")</f>
        <v>96</v>
      </c>
      <c r="E12">
        <f>IF(Sheet1!E12=Sheet2!E12,Sheet1!E12,"")</f>
        <v>7</v>
      </c>
      <c r="F12" t="str">
        <f>IF(Sheet1!F12=Sheet2!F12,Sheet1!F12,"")</f>
        <v>na</v>
      </c>
      <c r="G12" t="str">
        <f>IF(Sheet1!G12=Sheet2!G12,Sheet1!G12,"")</f>
        <v>na</v>
      </c>
      <c r="H12" t="str">
        <f>IF(Sheet1!H12=Sheet2!H12,Sheet1!H12,"")</f>
        <v>H</v>
      </c>
      <c r="I12" t="str">
        <f>IF(Sheet1!I12=Sheet2!I12,Sheet1!I12,"")</f>
        <v>R</v>
      </c>
      <c r="J12" t="str">
        <f>IF(Sheet1!J12=Sheet2!J12,Sheet1!J12,"")</f>
        <v>C</v>
      </c>
    </row>
    <row r="13" spans="1:10" x14ac:dyDescent="0.25">
      <c r="A13" t="str">
        <f>IF(Sheet1!A13=Sheet2!A13,Sheet1!A13,"")</f>
        <v>days</v>
      </c>
      <c r="B13">
        <f>IF(Sheet1!B13=Sheet2!B13,Sheet1!B13,"")</f>
        <v>6</v>
      </c>
      <c r="C13" t="str">
        <f>IF(Sheet1!C13=Sheet2!C13,Sheet1!C13,"")</f>
        <v>says</v>
      </c>
      <c r="D13">
        <f>IF(Sheet1!D13=Sheet2!D13,Sheet1!D13,"")</f>
        <v>380</v>
      </c>
      <c r="E13">
        <f>IF(Sheet1!E13=Sheet2!E13,Sheet1!E13,"")</f>
        <v>13</v>
      </c>
      <c r="F13">
        <f>IF(Sheet1!F13=Sheet2!F13,Sheet1!F13,"")</f>
        <v>1</v>
      </c>
      <c r="G13">
        <f>IF(Sheet1!G13=Sheet2!G13,Sheet1!G13,"")</f>
        <v>0</v>
      </c>
      <c r="H13" t="str">
        <f>IF(Sheet1!H13=Sheet2!H13,Sheet1!H13,"")</f>
        <v>H</v>
      </c>
      <c r="I13" t="str">
        <f>IF(Sheet1!I13=Sheet2!I13,Sheet1!I13,"")</f>
        <v>R</v>
      </c>
      <c r="J13" t="str">
        <f>IF(Sheet1!J13=Sheet2!J13,Sheet1!J13,"")</f>
        <v>I</v>
      </c>
    </row>
    <row r="14" spans="1:10" x14ac:dyDescent="0.25">
      <c r="A14" t="str">
        <f>IF(Sheet1!A14=Sheet2!A14,Sheet1!A14,"")</f>
        <v>draw</v>
      </c>
      <c r="B14">
        <f>IF(Sheet1!B14=Sheet2!B14,Sheet1!B14,"")</f>
        <v>6</v>
      </c>
      <c r="C14" t="str">
        <f>IF(Sheet1!C14=Sheet2!C14,Sheet1!C14,"")</f>
        <v>na</v>
      </c>
      <c r="D14">
        <f>IF(Sheet1!D14=Sheet2!D14,Sheet1!D14,"")</f>
        <v>243</v>
      </c>
      <c r="E14">
        <f>IF(Sheet1!E14=Sheet2!E14,Sheet1!E14,"")</f>
        <v>13</v>
      </c>
      <c r="F14" t="str">
        <f>IF(Sheet1!F14=Sheet2!F14,Sheet1!F14,"")</f>
        <v>na</v>
      </c>
      <c r="G14" t="str">
        <f>IF(Sheet1!G14=Sheet2!G14,Sheet1!G14,"")</f>
        <v>na</v>
      </c>
      <c r="H14" t="str">
        <f>IF(Sheet1!H14=Sheet2!H14,Sheet1!H14,"")</f>
        <v>H</v>
      </c>
      <c r="I14" t="str">
        <f>IF(Sheet1!I14=Sheet2!I14,Sheet1!I14,"")</f>
        <v>R</v>
      </c>
      <c r="J14" t="str">
        <f>IF(Sheet1!J14=Sheet2!J14,Sheet1!J14,"")</f>
        <v>C</v>
      </c>
    </row>
    <row r="15" spans="1:10" x14ac:dyDescent="0.25">
      <c r="A15" t="str">
        <f>IF(Sheet1!A15=Sheet2!A15,Sheet1!A15,"")</f>
        <v>dear</v>
      </c>
      <c r="B15">
        <f>IF(Sheet1!B15=Sheet2!B15,Sheet1!B15,"")</f>
        <v>7</v>
      </c>
      <c r="C15" t="str">
        <f>IF(Sheet1!C15=Sheet2!C15,Sheet1!C15,"")</f>
        <v>pear</v>
      </c>
      <c r="D15">
        <f>IF(Sheet1!D15=Sheet2!D15,Sheet1!D15,"")</f>
        <v>67</v>
      </c>
      <c r="E15">
        <f>IF(Sheet1!E15=Sheet2!E15,Sheet1!E15,"")</f>
        <v>13</v>
      </c>
      <c r="F15">
        <f>IF(Sheet1!F15=Sheet2!F15,Sheet1!F15,"")</f>
        <v>5</v>
      </c>
      <c r="G15">
        <f>IF(Sheet1!G15=Sheet2!G15,Sheet1!G15,"")</f>
        <v>0</v>
      </c>
      <c r="H15" t="str">
        <f>IF(Sheet1!H15=Sheet2!H15,Sheet1!H15,"")</f>
        <v>H</v>
      </c>
      <c r="I15" t="str">
        <f>IF(Sheet1!I15=Sheet2!I15,Sheet1!I15,"")</f>
        <v>R</v>
      </c>
      <c r="J15" t="str">
        <f>IF(Sheet1!J15=Sheet2!J15,Sheet1!J15,"")</f>
        <v>I</v>
      </c>
    </row>
    <row r="16" spans="1:10" x14ac:dyDescent="0.25">
      <c r="A16" t="str">
        <f>IF(Sheet1!A16=Sheet2!A16,Sheet1!A16,"")</f>
        <v>dust</v>
      </c>
      <c r="B16">
        <f>IF(Sheet1!B16=Sheet2!B16,Sheet1!B16,"")</f>
        <v>7</v>
      </c>
      <c r="C16" t="str">
        <f>IF(Sheet1!C16=Sheet2!C16,Sheet1!C16,"")</f>
        <v>na</v>
      </c>
      <c r="D16">
        <f>IF(Sheet1!D16=Sheet2!D16,Sheet1!D16,"")</f>
        <v>59</v>
      </c>
      <c r="E16">
        <f>IF(Sheet1!E16=Sheet2!E16,Sheet1!E16,"")</f>
        <v>9</v>
      </c>
      <c r="F16" t="str">
        <f>IF(Sheet1!F16=Sheet2!F16,Sheet1!F16,"")</f>
        <v>na</v>
      </c>
      <c r="G16" t="str">
        <f>IF(Sheet1!G16=Sheet2!G16,Sheet1!G16,"")</f>
        <v>na</v>
      </c>
      <c r="H16" t="str">
        <f>IF(Sheet1!H16=Sheet2!H16,Sheet1!H16,"")</f>
        <v>H</v>
      </c>
      <c r="I16" t="str">
        <f>IF(Sheet1!I16=Sheet2!I16,Sheet1!I16,"")</f>
        <v>R</v>
      </c>
      <c r="J16" t="str">
        <f>IF(Sheet1!J16=Sheet2!J16,Sheet1!J16,"")</f>
        <v>C</v>
      </c>
    </row>
    <row r="17" spans="1:10" x14ac:dyDescent="0.25">
      <c r="A17" t="str">
        <f>IF(Sheet1!A17=Sheet2!A17,Sheet1!A17,"")</f>
        <v>flew</v>
      </c>
      <c r="B17">
        <f>IF(Sheet1!B17=Sheet2!B17,Sheet1!B17,"")</f>
        <v>8</v>
      </c>
      <c r="C17" t="str">
        <f>IF(Sheet1!C17=Sheet2!C17,Sheet1!C17,"")</f>
        <v>sew</v>
      </c>
      <c r="D17">
        <f>IF(Sheet1!D17=Sheet2!D17,Sheet1!D17,"")</f>
        <v>64</v>
      </c>
      <c r="E17">
        <f>IF(Sheet1!E17=Sheet2!E17,Sheet1!E17,"")</f>
        <v>13</v>
      </c>
      <c r="F17">
        <f>IF(Sheet1!F17=Sheet2!F17,Sheet1!F17,"")</f>
        <v>6</v>
      </c>
      <c r="G17">
        <f>IF(Sheet1!G17=Sheet2!G17,Sheet1!G17,"")</f>
        <v>1</v>
      </c>
      <c r="H17" t="str">
        <f>IF(Sheet1!H17=Sheet2!H17,Sheet1!H17,"")</f>
        <v>H</v>
      </c>
      <c r="I17" t="str">
        <f>IF(Sheet1!I17=Sheet2!I17,Sheet1!I17,"")</f>
        <v>R</v>
      </c>
      <c r="J17" t="str">
        <f>IF(Sheet1!J17=Sheet2!J17,Sheet1!J17,"")</f>
        <v>I</v>
      </c>
    </row>
    <row r="18" spans="1:10" x14ac:dyDescent="0.25">
      <c r="A18" t="str">
        <f>IF(Sheet1!A18=Sheet2!A18,Sheet1!A18,"")</f>
        <v>fish</v>
      </c>
      <c r="B18">
        <f>IF(Sheet1!B18=Sheet2!B18,Sheet1!B18,"")</f>
        <v>8</v>
      </c>
      <c r="C18" t="str">
        <f>IF(Sheet1!C18=Sheet2!C18,Sheet1!C18,"")</f>
        <v>na</v>
      </c>
      <c r="D18">
        <f>IF(Sheet1!D18=Sheet2!D18,Sheet1!D18,"")</f>
        <v>282</v>
      </c>
      <c r="E18">
        <f>IF(Sheet1!E18=Sheet2!E18,Sheet1!E18,"")</f>
        <v>2</v>
      </c>
      <c r="F18" t="str">
        <f>IF(Sheet1!F18=Sheet2!F18,Sheet1!F18,"")</f>
        <v>na</v>
      </c>
      <c r="G18" t="str">
        <f>IF(Sheet1!G18=Sheet2!G18,Sheet1!G18,"")</f>
        <v>na</v>
      </c>
      <c r="H18" t="str">
        <f>IF(Sheet1!H18=Sheet2!H18,Sheet1!H18,"")</f>
        <v>H</v>
      </c>
      <c r="I18" t="str">
        <f>IF(Sheet1!I18=Sheet2!I18,Sheet1!I18,"")</f>
        <v>R</v>
      </c>
      <c r="J18" t="str">
        <f>IF(Sheet1!J18=Sheet2!J18,Sheet1!J18,"")</f>
        <v>C</v>
      </c>
    </row>
    <row r="19" spans="1:10" x14ac:dyDescent="0.25">
      <c r="A19" t="str">
        <f>IF(Sheet1!A19=Sheet2!A19,Sheet1!A19,"")</f>
        <v>flat</v>
      </c>
      <c r="B19">
        <f>IF(Sheet1!B19=Sheet2!B19,Sheet1!B19,"")</f>
        <v>9</v>
      </c>
      <c r="C19" t="str">
        <f>IF(Sheet1!C19=Sheet2!C19,Sheet1!C19,"")</f>
        <v>what</v>
      </c>
      <c r="D19">
        <f>IF(Sheet1!D19=Sheet2!D19,Sheet1!D19,"")</f>
        <v>113</v>
      </c>
      <c r="E19">
        <f>IF(Sheet1!E19=Sheet2!E19,Sheet1!E19,"")</f>
        <v>14</v>
      </c>
      <c r="F19">
        <f>IF(Sheet1!F19=Sheet2!F19,Sheet1!F19,"")</f>
        <v>1</v>
      </c>
      <c r="G19">
        <f>IF(Sheet1!G19=Sheet2!G19,Sheet1!G19,"")</f>
        <v>0</v>
      </c>
      <c r="H19" t="str">
        <f>IF(Sheet1!H19=Sheet2!H19,Sheet1!H19,"")</f>
        <v>H</v>
      </c>
      <c r="I19" t="str">
        <f>IF(Sheet1!I19=Sheet2!I19,Sheet1!I19,"")</f>
        <v>R</v>
      </c>
      <c r="J19" t="str">
        <f>IF(Sheet1!J19=Sheet2!J19,Sheet1!J19,"")</f>
        <v>I</v>
      </c>
    </row>
    <row r="20" spans="1:10" x14ac:dyDescent="0.25">
      <c r="A20" t="str">
        <f>IF(Sheet1!A20=Sheet2!A20,Sheet1!A20,"")</f>
        <v>fine</v>
      </c>
      <c r="B20">
        <f>IF(Sheet1!B20=Sheet2!B20,Sheet1!B20,"")</f>
        <v>9</v>
      </c>
      <c r="C20" t="str">
        <f>IF(Sheet1!C20=Sheet2!C20,Sheet1!C20,"")</f>
        <v>na</v>
      </c>
      <c r="D20">
        <f>IF(Sheet1!D20=Sheet2!D20,Sheet1!D20,"")</f>
        <v>198</v>
      </c>
      <c r="E20">
        <f>IF(Sheet1!E20=Sheet2!E20,Sheet1!E20,"")</f>
        <v>15</v>
      </c>
      <c r="F20" t="str">
        <f>IF(Sheet1!F20=Sheet2!F20,Sheet1!F20,"")</f>
        <v>na</v>
      </c>
      <c r="G20" t="str">
        <f>IF(Sheet1!G20=Sheet2!G20,Sheet1!G20,"")</f>
        <v>na</v>
      </c>
      <c r="H20" t="str">
        <f>IF(Sheet1!H20=Sheet2!H20,Sheet1!H20,"")</f>
        <v>H</v>
      </c>
      <c r="I20" t="str">
        <f>IF(Sheet1!I20=Sheet2!I20,Sheet1!I20,"")</f>
        <v>R</v>
      </c>
      <c r="J20" t="str">
        <f>IF(Sheet1!J20=Sheet2!J20,Sheet1!J20,"")</f>
        <v>C</v>
      </c>
    </row>
    <row r="21" spans="1:10" x14ac:dyDescent="0.25">
      <c r="A21" t="str">
        <f>IF(Sheet1!A21=Sheet2!A21,Sheet1!A21,"")</f>
        <v>five</v>
      </c>
      <c r="B21">
        <f>IF(Sheet1!B21=Sheet2!B21,Sheet1!B21,"")</f>
        <v>10</v>
      </c>
      <c r="C21" t="str">
        <f>IF(Sheet1!C21=Sheet2!C21,Sheet1!C21,"")</f>
        <v>give</v>
      </c>
      <c r="D21">
        <f>IF(Sheet1!D21=Sheet2!D21,Sheet1!D21,"")</f>
        <v>309</v>
      </c>
      <c r="E21">
        <f>IF(Sheet1!E21=Sheet2!E21,Sheet1!E21,"")</f>
        <v>6</v>
      </c>
      <c r="F21">
        <f>IF(Sheet1!F21=Sheet2!F21,Sheet1!F21,"")</f>
        <v>2</v>
      </c>
      <c r="G21">
        <f>IF(Sheet1!G21=Sheet2!G21,Sheet1!G21,"")</f>
        <v>0</v>
      </c>
      <c r="H21" t="str">
        <f>IF(Sheet1!H21=Sheet2!H21,Sheet1!H21,"")</f>
        <v>H</v>
      </c>
      <c r="I21" t="str">
        <f>IF(Sheet1!I21=Sheet2!I21,Sheet1!I21,"")</f>
        <v>R</v>
      </c>
      <c r="J21" t="str">
        <f>IF(Sheet1!J21=Sheet2!J21,Sheet1!J21,"")</f>
        <v>I</v>
      </c>
    </row>
    <row r="22" spans="1:10" x14ac:dyDescent="0.25">
      <c r="A22" t="str">
        <f>IF(Sheet1!A22=Sheet2!A22,Sheet1!A22,"")</f>
        <v>fast</v>
      </c>
      <c r="B22">
        <f>IF(Sheet1!B22=Sheet2!B22,Sheet1!B22,"")</f>
        <v>10</v>
      </c>
      <c r="C22" t="str">
        <f>IF(Sheet1!C22=Sheet2!C22,Sheet1!C22,"")</f>
        <v>na</v>
      </c>
      <c r="D22">
        <f>IF(Sheet1!D22=Sheet2!D22,Sheet1!D22,"")</f>
        <v>212</v>
      </c>
      <c r="E22">
        <f>IF(Sheet1!E22=Sheet2!E22,Sheet1!E22,"")</f>
        <v>7</v>
      </c>
      <c r="F22" t="str">
        <f>IF(Sheet1!F22=Sheet2!F22,Sheet1!F22,"")</f>
        <v>na</v>
      </c>
      <c r="G22" t="str">
        <f>IF(Sheet1!G22=Sheet2!G22,Sheet1!G22,"")</f>
        <v>na</v>
      </c>
      <c r="H22" t="str">
        <f>IF(Sheet1!H22=Sheet2!H22,Sheet1!H22,"")</f>
        <v>H</v>
      </c>
      <c r="I22" t="str">
        <f>IF(Sheet1!I22=Sheet2!I22,Sheet1!I22,"")</f>
        <v>R</v>
      </c>
      <c r="J22" t="str">
        <f>IF(Sheet1!J22=Sheet2!J22,Sheet1!J22,"")</f>
        <v>C</v>
      </c>
    </row>
    <row r="23" spans="1:10" x14ac:dyDescent="0.25">
      <c r="A23" t="str">
        <f>IF(Sheet1!A23=Sheet2!A23,Sheet1!A23,"")</f>
        <v>form</v>
      </c>
      <c r="B23">
        <f>IF(Sheet1!B23=Sheet2!B23,Sheet1!B23,"")</f>
        <v>11</v>
      </c>
      <c r="C23" t="str">
        <f>IF(Sheet1!C23=Sheet2!C23,Sheet1!C23,"")</f>
        <v>worm</v>
      </c>
      <c r="D23">
        <f>IF(Sheet1!D23=Sheet2!D23,Sheet1!D23,"")</f>
        <v>471</v>
      </c>
      <c r="E23">
        <f>IF(Sheet1!E23=Sheet2!E23,Sheet1!E23,"")</f>
        <v>2</v>
      </c>
      <c r="F23">
        <f>IF(Sheet1!F23=Sheet2!F23,Sheet1!F23,"")</f>
        <v>1</v>
      </c>
      <c r="G23">
        <f>IF(Sheet1!G23=Sheet2!G23,Sheet1!G23,"")</f>
        <v>0</v>
      </c>
      <c r="H23" t="str">
        <f>IF(Sheet1!H23=Sheet2!H23,Sheet1!H23,"")</f>
        <v>H</v>
      </c>
      <c r="I23" t="str">
        <f>IF(Sheet1!I23=Sheet2!I23,Sheet1!I23,"")</f>
        <v>R</v>
      </c>
      <c r="J23" t="str">
        <f>IF(Sheet1!J23=Sheet2!J23,Sheet1!J23,"")</f>
        <v>I</v>
      </c>
    </row>
    <row r="24" spans="1:10" x14ac:dyDescent="0.25">
      <c r="A24" t="str">
        <f>IF(Sheet1!A24=Sheet2!A24,Sheet1!A24,"")</f>
        <v>feet</v>
      </c>
      <c r="B24">
        <f>IF(Sheet1!B24=Sheet2!B24,Sheet1!B24,"")</f>
        <v>11</v>
      </c>
      <c r="C24" t="str">
        <f>IF(Sheet1!C24=Sheet2!C24,Sheet1!C24,"")</f>
        <v>na</v>
      </c>
      <c r="D24">
        <f>IF(Sheet1!D24=Sheet2!D24,Sheet1!D24,"")</f>
        <v>463</v>
      </c>
      <c r="E24">
        <f>IF(Sheet1!E24=Sheet2!E24,Sheet1!E24,"")</f>
        <v>9</v>
      </c>
      <c r="F24" t="str">
        <f>IF(Sheet1!F24=Sheet2!F24,Sheet1!F24,"")</f>
        <v>na</v>
      </c>
      <c r="G24" t="str">
        <f>IF(Sheet1!G24=Sheet2!G24,Sheet1!G24,"")</f>
        <v>na</v>
      </c>
      <c r="H24" t="str">
        <f>IF(Sheet1!H24=Sheet2!H24,Sheet1!H24,"")</f>
        <v>H</v>
      </c>
      <c r="I24" t="str">
        <f>IF(Sheet1!I24=Sheet2!I24,Sheet1!I24,"")</f>
        <v>R</v>
      </c>
      <c r="J24" t="str">
        <f>IF(Sheet1!J24=Sheet2!J24,Sheet1!J24,"")</f>
        <v>C</v>
      </c>
    </row>
    <row r="25" spans="1:10" x14ac:dyDescent="0.25">
      <c r="A25" t="str">
        <f>IF(Sheet1!A25=Sheet2!A25,Sheet1!A25,"")</f>
        <v>go</v>
      </c>
      <c r="B25">
        <f>IF(Sheet1!B25=Sheet2!B25,Sheet1!B25,"")</f>
        <v>12</v>
      </c>
      <c r="C25" t="str">
        <f>IF(Sheet1!C25=Sheet2!C25,Sheet1!C25,"")</f>
        <v>do</v>
      </c>
      <c r="D25">
        <f>IF(Sheet1!D25=Sheet2!D25,Sheet1!D25,"")</f>
        <v>1008</v>
      </c>
      <c r="E25">
        <f>IF(Sheet1!E25=Sheet2!E25,Sheet1!E25,"")</f>
        <v>3</v>
      </c>
      <c r="F25">
        <f>IF(Sheet1!F25=Sheet2!F25,Sheet1!F25,"")</f>
        <v>3</v>
      </c>
      <c r="G25">
        <f>IF(Sheet1!G25=Sheet2!G25,Sheet1!G25,"")</f>
        <v>0</v>
      </c>
      <c r="H25" t="str">
        <f>IF(Sheet1!H25=Sheet2!H25,Sheet1!H25,"")</f>
        <v>H</v>
      </c>
      <c r="I25" t="str">
        <f>IF(Sheet1!I25=Sheet2!I25,Sheet1!I25,"")</f>
        <v>R</v>
      </c>
      <c r="J25" t="str">
        <f>IF(Sheet1!J25=Sheet2!J25,Sheet1!J25,"")</f>
        <v>I</v>
      </c>
    </row>
    <row r="26" spans="1:10" x14ac:dyDescent="0.25">
      <c r="A26" t="str">
        <f>IF(Sheet1!A26=Sheet2!A26,Sheet1!A26,"")</f>
        <v>get</v>
      </c>
      <c r="B26">
        <f>IF(Sheet1!B26=Sheet2!B26,Sheet1!B26,"")</f>
        <v>12</v>
      </c>
      <c r="C26" t="str">
        <f>IF(Sheet1!C26=Sheet2!C26,Sheet1!C26,"")</f>
        <v>na</v>
      </c>
      <c r="D26">
        <f>IF(Sheet1!D26=Sheet2!D26,Sheet1!D26,"")</f>
        <v>1070</v>
      </c>
      <c r="E26">
        <f>IF(Sheet1!E26=Sheet2!E26,Sheet1!E26,"")</f>
        <v>11</v>
      </c>
      <c r="F26" t="str">
        <f>IF(Sheet1!F26=Sheet2!F26,Sheet1!F26,"")</f>
        <v>na</v>
      </c>
      <c r="G26" t="str">
        <f>IF(Sheet1!G26=Sheet2!G26,Sheet1!G26,"")</f>
        <v>na</v>
      </c>
      <c r="H26" t="str">
        <f>IF(Sheet1!H26=Sheet2!H26,Sheet1!H26,"")</f>
        <v>H</v>
      </c>
      <c r="I26" t="str">
        <f>IF(Sheet1!I26=Sheet2!I26,Sheet1!I26,"")</f>
        <v>R</v>
      </c>
      <c r="J26" t="str">
        <f>IF(Sheet1!J26=Sheet2!J26,Sheet1!J26,"")</f>
        <v>C</v>
      </c>
    </row>
    <row r="27" spans="1:10" x14ac:dyDescent="0.25">
      <c r="A27" t="str">
        <f>IF(Sheet1!A27=Sheet2!A27,Sheet1!A27,"")</f>
        <v>goes</v>
      </c>
      <c r="B27">
        <f>IF(Sheet1!B27=Sheet2!B27,Sheet1!B27,"")</f>
        <v>13</v>
      </c>
      <c r="C27" t="str">
        <f>IF(Sheet1!C27=Sheet2!C27,Sheet1!C27,"")</f>
        <v>does</v>
      </c>
      <c r="D27">
        <f>IF(Sheet1!D27=Sheet2!D27,Sheet1!D27,"")</f>
        <v>173</v>
      </c>
      <c r="E27">
        <f>IF(Sheet1!E27=Sheet2!E27,Sheet1!E27,"")</f>
        <v>6</v>
      </c>
      <c r="F27">
        <f>IF(Sheet1!F27=Sheet2!F27,Sheet1!F27,"")</f>
        <v>1</v>
      </c>
      <c r="G27">
        <f>IF(Sheet1!G27=Sheet2!G27,Sheet1!G27,"")</f>
        <v>0</v>
      </c>
      <c r="H27" t="str">
        <f>IF(Sheet1!H27=Sheet2!H27,Sheet1!H27,"")</f>
        <v>H</v>
      </c>
      <c r="I27" t="str">
        <f>IF(Sheet1!I27=Sheet2!I27,Sheet1!I27,"")</f>
        <v>R</v>
      </c>
      <c r="J27" t="str">
        <f>IF(Sheet1!J27=Sheet2!J27,Sheet1!J27,"")</f>
        <v>I</v>
      </c>
    </row>
    <row r="28" spans="1:10" x14ac:dyDescent="0.25">
      <c r="A28" t="str">
        <f>IF(Sheet1!A28=Sheet2!A28,Sheet1!A28,"")</f>
        <v>girl</v>
      </c>
      <c r="B28">
        <f>IF(Sheet1!B28=Sheet2!B28,Sheet1!B28,"")</f>
        <v>13</v>
      </c>
      <c r="C28" t="str">
        <f>IF(Sheet1!C28=Sheet2!C28,Sheet1!C28,"")</f>
        <v>na</v>
      </c>
      <c r="D28">
        <f>IF(Sheet1!D28=Sheet2!D28,Sheet1!D28,"")</f>
        <v>195</v>
      </c>
      <c r="E28">
        <f>IF(Sheet1!E28=Sheet2!E28,Sheet1!E28,"")</f>
        <v>2</v>
      </c>
      <c r="F28" t="str">
        <f>IF(Sheet1!F28=Sheet2!F28,Sheet1!F28,"")</f>
        <v>na</v>
      </c>
      <c r="G28" t="str">
        <f>IF(Sheet1!G28=Sheet2!G28,Sheet1!G28,"")</f>
        <v>na</v>
      </c>
      <c r="H28" t="str">
        <f>IF(Sheet1!H28=Sheet2!H28,Sheet1!H28,"")</f>
        <v>H</v>
      </c>
      <c r="I28" t="str">
        <f>IF(Sheet1!I28=Sheet2!I28,Sheet1!I28,"")</f>
        <v>R</v>
      </c>
      <c r="J28" t="str">
        <f>IF(Sheet1!J28=Sheet2!J28,Sheet1!J28,"")</f>
        <v>C</v>
      </c>
    </row>
    <row r="29" spans="1:10" x14ac:dyDescent="0.25">
      <c r="A29" t="str">
        <f>IF(Sheet1!A29=Sheet2!A29,Sheet1!A29,"")</f>
        <v>grow</v>
      </c>
      <c r="B29">
        <f>IF(Sheet1!B29=Sheet2!B29,Sheet1!B29,"")</f>
        <v>14</v>
      </c>
      <c r="C29" t="str">
        <f>IF(Sheet1!C29=Sheet2!C29,Sheet1!C29,"")</f>
        <v>plow</v>
      </c>
      <c r="D29">
        <f>IF(Sheet1!D29=Sheet2!D29,Sheet1!D29,"")</f>
        <v>244</v>
      </c>
      <c r="E29">
        <f>IF(Sheet1!E29=Sheet2!E29,Sheet1!E29,"")</f>
        <v>14</v>
      </c>
      <c r="F29">
        <f>IF(Sheet1!F29=Sheet2!F29,Sheet1!F29,"")</f>
        <v>10</v>
      </c>
      <c r="G29">
        <f>IF(Sheet1!G29=Sheet2!G29,Sheet1!G29,"")</f>
        <v>0</v>
      </c>
      <c r="H29" t="str">
        <f>IF(Sheet1!H29=Sheet2!H29,Sheet1!H29,"")</f>
        <v>H</v>
      </c>
      <c r="I29" t="str">
        <f>IF(Sheet1!I29=Sheet2!I29,Sheet1!I29,"")</f>
        <v>R</v>
      </c>
      <c r="J29" t="str">
        <f>IF(Sheet1!J29=Sheet2!J29,Sheet1!J29,"")</f>
        <v>I</v>
      </c>
    </row>
    <row r="30" spans="1:10" x14ac:dyDescent="0.25">
      <c r="A30" t="str">
        <f>IF(Sheet1!A30=Sheet2!A30,Sheet1!A30,"")</f>
        <v>gold</v>
      </c>
      <c r="B30">
        <f>IF(Sheet1!B30=Sheet2!B30,Sheet1!B30,"")</f>
        <v>14</v>
      </c>
      <c r="C30" t="str">
        <f>IF(Sheet1!C30=Sheet2!C30,Sheet1!C30,"")</f>
        <v>na</v>
      </c>
      <c r="D30">
        <f>IF(Sheet1!D30=Sheet2!D30,Sheet1!D30,"")</f>
        <v>157</v>
      </c>
      <c r="E30">
        <f>IF(Sheet1!E30=Sheet2!E30,Sheet1!E30,"")</f>
        <v>9</v>
      </c>
      <c r="F30" t="str">
        <f>IF(Sheet1!F30=Sheet2!F30,Sheet1!F30,"")</f>
        <v>na</v>
      </c>
      <c r="G30" t="str">
        <f>IF(Sheet1!G30=Sheet2!G30,Sheet1!G30,"")</f>
        <v>na</v>
      </c>
      <c r="H30" t="str">
        <f>IF(Sheet1!H30=Sheet2!H30,Sheet1!H30,"")</f>
        <v>H</v>
      </c>
      <c r="I30" t="str">
        <f>IF(Sheet1!I30=Sheet2!I30,Sheet1!I30,"")</f>
        <v>R</v>
      </c>
      <c r="J30" t="str">
        <f>IF(Sheet1!J30=Sheet2!J30,Sheet1!J30,"")</f>
        <v>C</v>
      </c>
    </row>
    <row r="31" spans="1:10" x14ac:dyDescent="0.25">
      <c r="A31" t="str">
        <f>IF(Sheet1!A31=Sheet2!A31,Sheet1!A31,"")</f>
        <v>here</v>
      </c>
      <c r="B31">
        <f>IF(Sheet1!B31=Sheet2!B31,Sheet1!B31,"")</f>
        <v>15</v>
      </c>
      <c r="C31" t="str">
        <f>IF(Sheet1!C31=Sheet2!C31,Sheet1!C31,"")</f>
        <v>were</v>
      </c>
      <c r="D31">
        <f>IF(Sheet1!D31=Sheet2!D31,Sheet1!D31,"")</f>
        <v>794</v>
      </c>
      <c r="E31">
        <f>IF(Sheet1!E31=Sheet2!E31,Sheet1!E31,"")</f>
        <v>2</v>
      </c>
      <c r="F31">
        <f>IF(Sheet1!F31=Sheet2!F31,Sheet1!F31,"")</f>
        <v>2</v>
      </c>
      <c r="G31">
        <f>IF(Sheet1!G31=Sheet2!G31,Sheet1!G31,"")</f>
        <v>1</v>
      </c>
      <c r="H31" t="str">
        <f>IF(Sheet1!H31=Sheet2!H31,Sheet1!H31,"")</f>
        <v>H</v>
      </c>
      <c r="I31" t="str">
        <f>IF(Sheet1!I31=Sheet2!I31,Sheet1!I31,"")</f>
        <v>R</v>
      </c>
      <c r="J31" t="str">
        <f>IF(Sheet1!J31=Sheet2!J31,Sheet1!J31,"")</f>
        <v>I</v>
      </c>
    </row>
    <row r="32" spans="1:10" x14ac:dyDescent="0.25">
      <c r="A32" t="str">
        <f>IF(Sheet1!A32=Sheet2!A32,Sheet1!A32,"")</f>
        <v>help</v>
      </c>
      <c r="B32">
        <f>IF(Sheet1!B32=Sheet2!B32,Sheet1!B32,"")</f>
        <v>15</v>
      </c>
      <c r="C32" t="str">
        <f>IF(Sheet1!C32=Sheet2!C32,Sheet1!C32,"")</f>
        <v>na</v>
      </c>
      <c r="D32">
        <f>IF(Sheet1!D32=Sheet2!D32,Sheet1!D32,"")</f>
        <v>739</v>
      </c>
      <c r="E32">
        <f>IF(Sheet1!E32=Sheet2!E32,Sheet1!E32,"")</f>
        <v>2</v>
      </c>
      <c r="F32" t="str">
        <f>IF(Sheet1!F32=Sheet2!F32,Sheet1!F32,"")</f>
        <v>na</v>
      </c>
      <c r="G32" t="str">
        <f>IF(Sheet1!G32=Sheet2!G32,Sheet1!G32,"")</f>
        <v>na</v>
      </c>
      <c r="H32" t="str">
        <f>IF(Sheet1!H32=Sheet2!H32,Sheet1!H32,"")</f>
        <v>H</v>
      </c>
      <c r="I32" t="str">
        <f>IF(Sheet1!I32=Sheet2!I32,Sheet1!I32,"")</f>
        <v>R</v>
      </c>
      <c r="J32" t="str">
        <f>IF(Sheet1!J32=Sheet2!J32,Sheet1!J32,"")</f>
        <v>C</v>
      </c>
    </row>
    <row r="33" spans="1:10" x14ac:dyDescent="0.25">
      <c r="A33" t="str">
        <f>IF(Sheet1!A33=Sheet2!A33,Sheet1!A33,"")</f>
        <v>home</v>
      </c>
      <c r="B33">
        <f>IF(Sheet1!B33=Sheet2!B33,Sheet1!B33,"")</f>
        <v>16</v>
      </c>
      <c r="C33" t="str">
        <f>IF(Sheet1!C33=Sheet2!C33,Sheet1!C33,"")</f>
        <v>come</v>
      </c>
      <c r="D33">
        <f>IF(Sheet1!D33=Sheet2!D33,Sheet1!D33,"")</f>
        <v>612</v>
      </c>
      <c r="E33">
        <f>IF(Sheet1!E33=Sheet2!E33,Sheet1!E33,"")</f>
        <v>4</v>
      </c>
      <c r="F33">
        <f>IF(Sheet1!F33=Sheet2!F33,Sheet1!F33,"")</f>
        <v>2</v>
      </c>
      <c r="G33">
        <f>IF(Sheet1!G33=Sheet2!G33,Sheet1!G33,"")</f>
        <v>0</v>
      </c>
      <c r="H33" t="str">
        <f>IF(Sheet1!H33=Sheet2!H33,Sheet1!H33,"")</f>
        <v>H</v>
      </c>
      <c r="I33" t="str">
        <f>IF(Sheet1!I33=Sheet2!I33,Sheet1!I33,"")</f>
        <v>R</v>
      </c>
      <c r="J33" t="str">
        <f>IF(Sheet1!J33=Sheet2!J33,Sheet1!J33,"")</f>
        <v>I</v>
      </c>
    </row>
    <row r="34" spans="1:10" x14ac:dyDescent="0.25">
      <c r="A34" t="str">
        <f>IF(Sheet1!A34=Sheet2!A34,Sheet1!A34,"")</f>
        <v>high</v>
      </c>
      <c r="B34">
        <f>IF(Sheet1!B34=Sheet2!B34,Sheet1!B34,"")</f>
        <v>16</v>
      </c>
      <c r="C34" t="str">
        <f>IF(Sheet1!C34=Sheet2!C34,Sheet1!C34,"")</f>
        <v>na</v>
      </c>
      <c r="D34">
        <f>IF(Sheet1!D34=Sheet2!D34,Sheet1!D34,"")</f>
        <v>420</v>
      </c>
      <c r="E34">
        <f>IF(Sheet1!E34=Sheet2!E34,Sheet1!E34,"")</f>
        <v>3</v>
      </c>
      <c r="F34" t="str">
        <f>IF(Sheet1!F34=Sheet2!F34,Sheet1!F34,"")</f>
        <v>na</v>
      </c>
      <c r="G34" t="str">
        <f>IF(Sheet1!G34=Sheet2!G34,Sheet1!G34,"")</f>
        <v>na</v>
      </c>
      <c r="H34" t="str">
        <f>IF(Sheet1!H34=Sheet2!H34,Sheet1!H34,"")</f>
        <v>H</v>
      </c>
      <c r="I34" t="str">
        <f>IF(Sheet1!I34=Sheet2!I34,Sheet1!I34,"")</f>
        <v>R</v>
      </c>
      <c r="J34" t="str">
        <f>IF(Sheet1!J34=Sheet2!J34,Sheet1!J34,"")</f>
        <v>C</v>
      </c>
    </row>
    <row r="35" spans="1:10" x14ac:dyDescent="0.25">
      <c r="A35" t="str">
        <f>IF(Sheet1!A35=Sheet2!A35,Sheet1!A35,"")</f>
        <v>meat</v>
      </c>
      <c r="B35">
        <f>IF(Sheet1!B35=Sheet2!B35,Sheet1!B35,"")</f>
        <v>17</v>
      </c>
      <c r="C35" t="str">
        <f>IF(Sheet1!C35=Sheet2!C35,Sheet1!C35,"")</f>
        <v>great</v>
      </c>
      <c r="D35">
        <f>IF(Sheet1!D35=Sheet2!D35,Sheet1!D35,"")</f>
        <v>88</v>
      </c>
      <c r="E35">
        <f>IF(Sheet1!E35=Sheet2!E35,Sheet1!E35,"")</f>
        <v>11</v>
      </c>
      <c r="F35">
        <f>IF(Sheet1!F35=Sheet2!F35,Sheet1!F35,"")</f>
        <v>2</v>
      </c>
      <c r="G35">
        <f>IF(Sheet1!G35=Sheet2!G35,Sheet1!G35,"")</f>
        <v>1</v>
      </c>
      <c r="H35" t="str">
        <f>IF(Sheet1!H35=Sheet2!H35,Sheet1!H35,"")</f>
        <v>H</v>
      </c>
      <c r="I35" t="str">
        <f>IF(Sheet1!I35=Sheet2!I35,Sheet1!I35,"")</f>
        <v>R</v>
      </c>
      <c r="J35" t="str">
        <f>IF(Sheet1!J35=Sheet2!J35,Sheet1!J35,"")</f>
        <v>I</v>
      </c>
    </row>
    <row r="36" spans="1:10" x14ac:dyDescent="0.25">
      <c r="A36" t="str">
        <f>IF(Sheet1!A36=Sheet2!A36,Sheet1!A36,"")</f>
        <v>mile</v>
      </c>
      <c r="B36">
        <f>IF(Sheet1!B36=Sheet2!B36,Sheet1!B36,"")</f>
        <v>17</v>
      </c>
      <c r="C36" t="str">
        <f>IF(Sheet1!C36=Sheet2!C36,Sheet1!C36,"")</f>
        <v>na</v>
      </c>
      <c r="D36">
        <f>IF(Sheet1!D36=Sheet2!D36,Sheet1!D36,"")</f>
        <v>57</v>
      </c>
      <c r="E36">
        <f>IF(Sheet1!E36=Sheet2!E36,Sheet1!E36,"")</f>
        <v>8</v>
      </c>
      <c r="F36" t="str">
        <f>IF(Sheet1!F36=Sheet2!F36,Sheet1!F36,"")</f>
        <v>na</v>
      </c>
      <c r="G36" t="str">
        <f>IF(Sheet1!G36=Sheet2!G36,Sheet1!G36,"")</f>
        <v>na</v>
      </c>
      <c r="H36" t="str">
        <f>IF(Sheet1!H36=Sheet2!H36,Sheet1!H36,"")</f>
        <v>H</v>
      </c>
      <c r="I36" t="str">
        <f>IF(Sheet1!I36=Sheet2!I36,Sheet1!I36,"")</f>
        <v>R</v>
      </c>
      <c r="J36" t="str">
        <f>IF(Sheet1!J36=Sheet2!J36,Sheet1!J36,"")</f>
        <v>C</v>
      </c>
    </row>
    <row r="37" spans="1:10" x14ac:dyDescent="0.25">
      <c r="A37" t="str">
        <f>IF(Sheet1!A37=Sheet2!A37,Sheet1!A37,"")</f>
        <v>paid</v>
      </c>
      <c r="B37">
        <f>IF(Sheet1!B37=Sheet2!B37,Sheet1!B37,"")</f>
        <v>18</v>
      </c>
      <c r="C37" t="str">
        <f>IF(Sheet1!C37=Sheet2!C37,Sheet1!C37,"")</f>
        <v>said</v>
      </c>
      <c r="D37">
        <f>IF(Sheet1!D37=Sheet2!D37,Sheet1!D37,"")</f>
        <v>68</v>
      </c>
      <c r="E37">
        <f>IF(Sheet1!E37=Sheet2!E37,Sheet1!E37,"")</f>
        <v>5</v>
      </c>
      <c r="F37">
        <f>IF(Sheet1!F37=Sheet2!F37,Sheet1!F37,"")</f>
        <v>1</v>
      </c>
      <c r="G37">
        <f>IF(Sheet1!G37=Sheet2!G37,Sheet1!G37,"")</f>
        <v>1</v>
      </c>
      <c r="H37" t="str">
        <f>IF(Sheet1!H37=Sheet2!H37,Sheet1!H37,"")</f>
        <v>H</v>
      </c>
      <c r="I37" t="str">
        <f>IF(Sheet1!I37=Sheet2!I37,Sheet1!I37,"")</f>
        <v>R</v>
      </c>
      <c r="J37" t="str">
        <f>IF(Sheet1!J37=Sheet2!J37,Sheet1!J37,"")</f>
        <v>I</v>
      </c>
    </row>
    <row r="38" spans="1:10" x14ac:dyDescent="0.25">
      <c r="A38" t="str">
        <f>IF(Sheet1!A38=Sheet2!A38,Sheet1!A38,"")</f>
        <v>plate</v>
      </c>
      <c r="B38">
        <f>IF(Sheet1!B38=Sheet2!B38,Sheet1!B38,"")</f>
        <v>18</v>
      </c>
      <c r="C38" t="str">
        <f>IF(Sheet1!C38=Sheet2!C38,Sheet1!C38,"")</f>
        <v>na</v>
      </c>
      <c r="D38">
        <f>IF(Sheet1!D38=Sheet2!D38,Sheet1!D38,"")</f>
        <v>53</v>
      </c>
      <c r="E38">
        <f>IF(Sheet1!E38=Sheet2!E38,Sheet1!E38,"")</f>
        <v>16</v>
      </c>
      <c r="F38" t="str">
        <f>IF(Sheet1!F38=Sheet2!F38,Sheet1!F38,"")</f>
        <v>na</v>
      </c>
      <c r="G38" t="str">
        <f>IF(Sheet1!G38=Sheet2!G38,Sheet1!G38,"")</f>
        <v>na</v>
      </c>
      <c r="H38" t="str">
        <f>IF(Sheet1!H38=Sheet2!H38,Sheet1!H38,"")</f>
        <v>H</v>
      </c>
      <c r="I38" t="str">
        <f>IF(Sheet1!I38=Sheet2!I38,Sheet1!I38,"")</f>
        <v>R</v>
      </c>
      <c r="J38" t="str">
        <f>IF(Sheet1!J38=Sheet2!J38,Sheet1!J38,"")</f>
        <v>C</v>
      </c>
    </row>
    <row r="39" spans="1:10" x14ac:dyDescent="0.25">
      <c r="A39" t="str">
        <f>IF(Sheet1!A39=Sheet2!A39,Sheet1!A39,"")</f>
        <v>plant</v>
      </c>
      <c r="B39">
        <f>IF(Sheet1!B39=Sheet2!B39,Sheet1!B39,"")</f>
        <v>19</v>
      </c>
      <c r="C39" t="str">
        <f>IF(Sheet1!C39=Sheet2!C39,Sheet1!C39,"")</f>
        <v>want</v>
      </c>
      <c r="D39">
        <f>IF(Sheet1!D39=Sheet2!D39,Sheet1!D39,"")</f>
        <v>158</v>
      </c>
      <c r="E39">
        <f>IF(Sheet1!E39=Sheet2!E39,Sheet1!E39,"")</f>
        <v>6</v>
      </c>
      <c r="F39">
        <f>IF(Sheet1!F39=Sheet2!F39,Sheet1!F39,"")</f>
        <v>1</v>
      </c>
      <c r="G39">
        <f>IF(Sheet1!G39=Sheet2!G39,Sheet1!G39,"")</f>
        <v>0</v>
      </c>
      <c r="H39" t="str">
        <f>IF(Sheet1!H39=Sheet2!H39,Sheet1!H39,"")</f>
        <v>H</v>
      </c>
      <c r="I39" t="str">
        <f>IF(Sheet1!I39=Sheet2!I39,Sheet1!I39,"")</f>
        <v>R</v>
      </c>
      <c r="J39" t="str">
        <f>IF(Sheet1!J39=Sheet2!J39,Sheet1!J39,"")</f>
        <v>I</v>
      </c>
    </row>
    <row r="40" spans="1:10" x14ac:dyDescent="0.25">
      <c r="A40" t="str">
        <f>IF(Sheet1!A40=Sheet2!A40,Sheet1!A40,"")</f>
        <v>piece</v>
      </c>
      <c r="B40">
        <f>IF(Sheet1!B40=Sheet2!B40,Sheet1!B40,"")</f>
        <v>19</v>
      </c>
      <c r="C40" t="str">
        <f>IF(Sheet1!C40=Sheet2!C40,Sheet1!C40,"")</f>
        <v>na</v>
      </c>
      <c r="D40">
        <f>IF(Sheet1!D40=Sheet2!D40,Sheet1!D40,"")</f>
        <v>206</v>
      </c>
      <c r="E40">
        <f>IF(Sheet1!E40=Sheet2!E40,Sheet1!E40,"")</f>
        <v>1</v>
      </c>
      <c r="F40" t="str">
        <f>IF(Sheet1!F40=Sheet2!F40,Sheet1!F40,"")</f>
        <v>na</v>
      </c>
      <c r="G40" t="str">
        <f>IF(Sheet1!G40=Sheet2!G40,Sheet1!G40,"")</f>
        <v>na</v>
      </c>
      <c r="H40" t="str">
        <f>IF(Sheet1!H40=Sheet2!H40,Sheet1!H40,"")</f>
        <v>H</v>
      </c>
      <c r="I40" t="str">
        <f>IF(Sheet1!I40=Sheet2!I40,Sheet1!I40,"")</f>
        <v>R</v>
      </c>
      <c r="J40" t="str">
        <f>IF(Sheet1!J40=Sheet2!J40,Sheet1!J40,"")</f>
        <v>C</v>
      </c>
    </row>
    <row r="41" spans="1:10" x14ac:dyDescent="0.25">
      <c r="A41" t="str">
        <f>IF(Sheet1!A41=Sheet2!A41,Sheet1!A41,"")</f>
        <v>roll</v>
      </c>
      <c r="B41">
        <f>IF(Sheet1!B41=Sheet2!B41,Sheet1!B41,"")</f>
        <v>20</v>
      </c>
      <c r="C41" t="str">
        <f>IF(Sheet1!C41=Sheet2!C41,Sheet1!C41,"")</f>
        <v>doll</v>
      </c>
      <c r="D41">
        <f>IF(Sheet1!D41=Sheet2!D41,Sheet1!D41,"")</f>
        <v>48</v>
      </c>
      <c r="E41">
        <f>IF(Sheet1!E41=Sheet2!E41,Sheet1!E41,"")</f>
        <v>4</v>
      </c>
      <c r="F41">
        <f>IF(Sheet1!F41=Sheet2!F41,Sheet1!F41,"")</f>
        <v>2</v>
      </c>
      <c r="G41">
        <f>IF(Sheet1!G41=Sheet2!G41,Sheet1!G41,"")</f>
        <v>0</v>
      </c>
      <c r="H41" t="str">
        <f>IF(Sheet1!H41=Sheet2!H41,Sheet1!H41,"")</f>
        <v>H</v>
      </c>
      <c r="I41" t="str">
        <f>IF(Sheet1!I41=Sheet2!I41,Sheet1!I41,"")</f>
        <v>R</v>
      </c>
      <c r="J41" t="str">
        <f>IF(Sheet1!J41=Sheet2!J41,Sheet1!J41,"")</f>
        <v>I</v>
      </c>
    </row>
    <row r="42" spans="1:10" x14ac:dyDescent="0.25">
      <c r="A42" t="str">
        <f>IF(Sheet1!A42=Sheet2!A42,Sheet1!A42,"")</f>
        <v>rod</v>
      </c>
      <c r="B42">
        <f>IF(Sheet1!B42=Sheet2!B42,Sheet1!B42,"")</f>
        <v>20</v>
      </c>
      <c r="C42" t="str">
        <f>IF(Sheet1!C42=Sheet2!C42,Sheet1!C42,"")</f>
        <v>na</v>
      </c>
      <c r="D42">
        <f>IF(Sheet1!D42=Sheet2!D42,Sheet1!D42,"")</f>
        <v>39</v>
      </c>
      <c r="E42">
        <f>IF(Sheet1!E42=Sheet2!E42,Sheet1!E42,"")</f>
        <v>9</v>
      </c>
      <c r="F42" t="str">
        <f>IF(Sheet1!F42=Sheet2!F42,Sheet1!F42,"")</f>
        <v>na</v>
      </c>
      <c r="G42" t="str">
        <f>IF(Sheet1!G42=Sheet2!G42,Sheet1!G42,"")</f>
        <v>na</v>
      </c>
      <c r="H42" t="str">
        <f>IF(Sheet1!H42=Sheet2!H42,Sheet1!H42,"")</f>
        <v>H</v>
      </c>
      <c r="I42" t="str">
        <f>IF(Sheet1!I42=Sheet2!I42,Sheet1!I42,"")</f>
        <v>R</v>
      </c>
      <c r="J42" t="str">
        <f>IF(Sheet1!J42=Sheet2!J42,Sheet1!J42,"")</f>
        <v>C</v>
      </c>
    </row>
    <row r="43" spans="1:10" x14ac:dyDescent="0.25">
      <c r="A43" t="str">
        <f>IF(Sheet1!A43=Sheet2!A43,Sheet1!A43,"")</f>
        <v>root</v>
      </c>
      <c r="B43">
        <f>IF(Sheet1!B43=Sheet2!B43,Sheet1!B43,"")</f>
        <v>21</v>
      </c>
      <c r="C43" t="str">
        <f>IF(Sheet1!C43=Sheet2!C43,Sheet1!C43,"")</f>
        <v>foot</v>
      </c>
      <c r="D43">
        <f>IF(Sheet1!D43=Sheet2!D43,Sheet1!D43,"")</f>
        <v>58</v>
      </c>
      <c r="E43">
        <f>IF(Sheet1!E43=Sheet2!E43,Sheet1!E43,"")</f>
        <v>6</v>
      </c>
      <c r="F43">
        <f>IF(Sheet1!F43=Sheet2!F43,Sheet1!F43,"")</f>
        <v>2</v>
      </c>
      <c r="G43">
        <f>IF(Sheet1!G43=Sheet2!G43,Sheet1!G43,"")</f>
        <v>0</v>
      </c>
      <c r="H43" t="str">
        <f>IF(Sheet1!H43=Sheet2!H43,Sheet1!H43,"")</f>
        <v>H</v>
      </c>
      <c r="I43" t="str">
        <f>IF(Sheet1!I43=Sheet2!I43,Sheet1!I43,"")</f>
        <v>R</v>
      </c>
      <c r="J43" t="str">
        <f>IF(Sheet1!J43=Sheet2!J43,Sheet1!J43,"")</f>
        <v>I</v>
      </c>
    </row>
    <row r="44" spans="1:10" x14ac:dyDescent="0.25">
      <c r="A44" t="str">
        <f>IF(Sheet1!A44=Sheet2!A44,Sheet1!A44,"")</f>
        <v>rice</v>
      </c>
      <c r="B44">
        <f>IF(Sheet1!B44=Sheet2!B44,Sheet1!B44,"")</f>
        <v>21</v>
      </c>
      <c r="C44" t="str">
        <f>IF(Sheet1!C44=Sheet2!C44,Sheet1!C44,"")</f>
        <v>na</v>
      </c>
      <c r="D44">
        <f>IF(Sheet1!D44=Sheet2!D44,Sheet1!D44,"")</f>
        <v>57</v>
      </c>
      <c r="E44">
        <f>IF(Sheet1!E44=Sheet2!E44,Sheet1!E44,"")</f>
        <v>12</v>
      </c>
      <c r="F44" t="str">
        <f>IF(Sheet1!F44=Sheet2!F44,Sheet1!F44,"")</f>
        <v>na</v>
      </c>
      <c r="G44" t="str">
        <f>IF(Sheet1!G44=Sheet2!G44,Sheet1!G44,"")</f>
        <v>na</v>
      </c>
      <c r="H44" t="str">
        <f>IF(Sheet1!H44=Sheet2!H44,Sheet1!H44,"")</f>
        <v>H</v>
      </c>
      <c r="I44" t="str">
        <f>IF(Sheet1!I44=Sheet2!I44,Sheet1!I44,"")</f>
        <v>R</v>
      </c>
      <c r="J44" t="str">
        <f>IF(Sheet1!J44=Sheet2!J44,Sheet1!J44,"")</f>
        <v>C</v>
      </c>
    </row>
    <row r="45" spans="1:10" x14ac:dyDescent="0.25">
      <c r="A45" t="str">
        <f>IF(Sheet1!A45=Sheet2!A45,Sheet1!A45,"")</f>
        <v>sand</v>
      </c>
      <c r="B45">
        <f>IF(Sheet1!B45=Sheet2!B45,Sheet1!B45,"")</f>
        <v>22</v>
      </c>
      <c r="C45" t="str">
        <f>IF(Sheet1!C45=Sheet2!C45,Sheet1!C45,"")</f>
        <v>wand</v>
      </c>
      <c r="D45">
        <f>IF(Sheet1!D45=Sheet2!D45,Sheet1!D45,"")</f>
        <v>110</v>
      </c>
      <c r="E45">
        <f>IF(Sheet1!E45=Sheet2!E45,Sheet1!E45,"")</f>
        <v>10</v>
      </c>
      <c r="F45">
        <f>IF(Sheet1!F45=Sheet2!F45,Sheet1!F45,"")</f>
        <v>1</v>
      </c>
      <c r="G45">
        <f>IF(Sheet1!G45=Sheet2!G45,Sheet1!G45,"")</f>
        <v>0</v>
      </c>
      <c r="H45" t="str">
        <f>IF(Sheet1!H45=Sheet2!H45,Sheet1!H45,"")</f>
        <v>H</v>
      </c>
      <c r="I45" t="str">
        <f>IF(Sheet1!I45=Sheet2!I45,Sheet1!I45,"")</f>
        <v>R</v>
      </c>
      <c r="J45" t="str">
        <f>IF(Sheet1!J45=Sheet2!J45,Sheet1!J45,"")</f>
        <v>I</v>
      </c>
    </row>
    <row r="46" spans="1:10" x14ac:dyDescent="0.25">
      <c r="A46" t="str">
        <f>IF(Sheet1!A46=Sheet2!A46,Sheet1!A46,"")</f>
        <v>sent</v>
      </c>
      <c r="B46">
        <f>IF(Sheet1!B46=Sheet2!B46,Sheet1!B46,"")</f>
        <v>22</v>
      </c>
      <c r="C46" t="str">
        <f>IF(Sheet1!C46=Sheet2!C46,Sheet1!C46,"")</f>
        <v>na</v>
      </c>
      <c r="D46">
        <f>IF(Sheet1!D46=Sheet2!D46,Sheet1!D46,"")</f>
        <v>138</v>
      </c>
      <c r="E46">
        <f>IF(Sheet1!E46=Sheet2!E46,Sheet1!E46,"")</f>
        <v>10</v>
      </c>
      <c r="F46" t="str">
        <f>IF(Sheet1!F46=Sheet2!F46,Sheet1!F46,"")</f>
        <v>na</v>
      </c>
      <c r="G46" t="str">
        <f>IF(Sheet1!G46=Sheet2!G46,Sheet1!G46,"")</f>
        <v>na</v>
      </c>
      <c r="H46" t="str">
        <f>IF(Sheet1!H46=Sheet2!H46,Sheet1!H46,"")</f>
        <v>H</v>
      </c>
      <c r="I46" t="str">
        <f>IF(Sheet1!I46=Sheet2!I46,Sheet1!I46,"")</f>
        <v>R</v>
      </c>
      <c r="J46" t="str">
        <f>IF(Sheet1!J46=Sheet2!J46,Sheet1!J46,"")</f>
        <v>C</v>
      </c>
    </row>
    <row r="47" spans="1:10" x14ac:dyDescent="0.25">
      <c r="A47" t="str">
        <f>IF(Sheet1!A47=Sheet2!A47,Sheet1!A47,"")</f>
        <v>small</v>
      </c>
      <c r="B47">
        <f>IF(Sheet1!B47=Sheet2!B47,Sheet1!B47,"")</f>
        <v>23</v>
      </c>
      <c r="C47" t="str">
        <f>IF(Sheet1!C47=Sheet2!C47,Sheet1!C47,"")</f>
        <v>shall</v>
      </c>
      <c r="D47">
        <f>IF(Sheet1!D47=Sheet2!D47,Sheet1!D47,"")</f>
        <v>663</v>
      </c>
      <c r="E47">
        <f>IF(Sheet1!E47=Sheet2!E47,Sheet1!E47,"")</f>
        <v>11</v>
      </c>
      <c r="F47">
        <f>IF(Sheet1!F47=Sheet2!F47,Sheet1!F47,"")</f>
        <v>1</v>
      </c>
      <c r="G47">
        <f>IF(Sheet1!G47=Sheet2!G47,Sheet1!G47,"")</f>
        <v>0</v>
      </c>
      <c r="H47" t="str">
        <f>IF(Sheet1!H47=Sheet2!H47,Sheet1!H47,"")</f>
        <v>H</v>
      </c>
      <c r="I47" t="str">
        <f>IF(Sheet1!I47=Sheet2!I47,Sheet1!I47,"")</f>
        <v>R</v>
      </c>
      <c r="J47" t="str">
        <f>IF(Sheet1!J47=Sheet2!J47,Sheet1!J47,"")</f>
        <v>I</v>
      </c>
    </row>
    <row r="48" spans="1:10" x14ac:dyDescent="0.25">
      <c r="A48" t="str">
        <f>IF(Sheet1!A48=Sheet2!A48,Sheet1!A48,"")</f>
        <v>such</v>
      </c>
      <c r="B48">
        <f>IF(Sheet1!B48=Sheet2!B48,Sheet1!B48,"")</f>
        <v>23</v>
      </c>
      <c r="C48" t="str">
        <f>IF(Sheet1!C48=Sheet2!C48,Sheet1!C48,"")</f>
        <v>na</v>
      </c>
      <c r="D48">
        <f>IF(Sheet1!D48=Sheet2!D48,Sheet1!D48,"")</f>
        <v>795</v>
      </c>
      <c r="E48">
        <f>IF(Sheet1!E48=Sheet2!E48,Sheet1!E48,"")</f>
        <v>1</v>
      </c>
      <c r="F48" t="str">
        <f>IF(Sheet1!F48=Sheet2!F48,Sheet1!F48,"")</f>
        <v>na</v>
      </c>
      <c r="G48" t="str">
        <f>IF(Sheet1!G48=Sheet2!G48,Sheet1!G48,"")</f>
        <v>na</v>
      </c>
      <c r="H48" t="str">
        <f>IF(Sheet1!H48=Sheet2!H48,Sheet1!H48,"")</f>
        <v>H</v>
      </c>
      <c r="I48" t="str">
        <f>IF(Sheet1!I48=Sheet2!I48,Sheet1!I48,"")</f>
        <v>R</v>
      </c>
      <c r="J48" t="str">
        <f>IF(Sheet1!J48=Sheet2!J48,Sheet1!J48,"")</f>
        <v>C</v>
      </c>
    </row>
    <row r="49" spans="1:10" x14ac:dyDescent="0.25">
      <c r="A49" t="str">
        <f>IF(Sheet1!A49=Sheet2!A49,Sheet1!A49,"")</f>
        <v>speak</v>
      </c>
      <c r="B49">
        <f>IF(Sheet1!B49=Sheet2!B49,Sheet1!B49,"")</f>
        <v>24</v>
      </c>
      <c r="C49" t="str">
        <f>IF(Sheet1!C49=Sheet2!C49,Sheet1!C49,"")</f>
        <v>break</v>
      </c>
      <c r="D49">
        <f>IF(Sheet1!D49=Sheet2!D49,Sheet1!D49,"")</f>
        <v>119</v>
      </c>
      <c r="E49">
        <f>IF(Sheet1!E49=Sheet2!E49,Sheet1!E49,"")</f>
        <v>9</v>
      </c>
      <c r="F49">
        <f>IF(Sheet1!F49=Sheet2!F49,Sheet1!F49,"")</f>
        <v>2</v>
      </c>
      <c r="G49">
        <f>IF(Sheet1!G49=Sheet2!G49,Sheet1!G49,"")</f>
        <v>0</v>
      </c>
      <c r="H49" t="str">
        <f>IF(Sheet1!H49=Sheet2!H49,Sheet1!H49,"")</f>
        <v>H</v>
      </c>
      <c r="I49" t="str">
        <f>IF(Sheet1!I49=Sheet2!I49,Sheet1!I49,"")</f>
        <v>R</v>
      </c>
      <c r="J49" t="str">
        <f>IF(Sheet1!J49=Sheet2!J49,Sheet1!J49,"")</f>
        <v>I</v>
      </c>
    </row>
    <row r="50" spans="1:10" x14ac:dyDescent="0.25">
      <c r="A50" t="str">
        <f>IF(Sheet1!A50=Sheet2!A50,Sheet1!A50,"")</f>
        <v>skin</v>
      </c>
      <c r="B50">
        <f>IF(Sheet1!B50=Sheet2!B50,Sheet1!B50,"")</f>
        <v>24</v>
      </c>
      <c r="C50" t="str">
        <f>IF(Sheet1!C50=Sheet2!C50,Sheet1!C50,"")</f>
        <v>na</v>
      </c>
      <c r="D50">
        <f>IF(Sheet1!D50=Sheet2!D50,Sheet1!D50,"")</f>
        <v>112</v>
      </c>
      <c r="E50">
        <f>IF(Sheet1!E50=Sheet2!E50,Sheet1!E50,"")</f>
        <v>16</v>
      </c>
      <c r="F50" t="str">
        <f>IF(Sheet1!F50=Sheet2!F50,Sheet1!F50,"")</f>
        <v>na</v>
      </c>
      <c r="G50" t="str">
        <f>IF(Sheet1!G50=Sheet2!G50,Sheet1!G50,"")</f>
        <v>na</v>
      </c>
      <c r="H50" t="str">
        <f>IF(Sheet1!H50=Sheet2!H50,Sheet1!H50,"")</f>
        <v>H</v>
      </c>
      <c r="I50" t="str">
        <f>IF(Sheet1!I50=Sheet2!I50,Sheet1!I50,"")</f>
        <v>R</v>
      </c>
      <c r="J50" t="str">
        <f>IF(Sheet1!J50=Sheet2!J50,Sheet1!J50,"")</f>
        <v>C</v>
      </c>
    </row>
    <row r="51" spans="1:10" x14ac:dyDescent="0.25">
      <c r="A51" t="str">
        <f>IF(Sheet1!A51=Sheet2!A51,Sheet1!A51,"")</f>
        <v>brood</v>
      </c>
      <c r="B51">
        <f>IF(Sheet1!B51=Sheet2!B51,Sheet1!B51,"")</f>
        <v>25</v>
      </c>
      <c r="C51" t="str">
        <f>IF(Sheet1!C51=Sheet2!C51,Sheet1!C51,"")</f>
        <v>flood</v>
      </c>
      <c r="D51">
        <f>IF(Sheet1!D51=Sheet2!D51,Sheet1!D51,"")</f>
        <v>3</v>
      </c>
      <c r="E51">
        <f>IF(Sheet1!E51=Sheet2!E51,Sheet1!E51,"")</f>
        <v>2</v>
      </c>
      <c r="F51">
        <f>IF(Sheet1!F51=Sheet2!F51,Sheet1!F51,"")</f>
        <v>4</v>
      </c>
      <c r="G51">
        <f>IF(Sheet1!G51=Sheet2!G51,Sheet1!G51,"")</f>
        <v>2</v>
      </c>
      <c r="H51" t="str">
        <f>IF(Sheet1!H51=Sheet2!H51,Sheet1!H51,"")</f>
        <v>L</v>
      </c>
      <c r="I51" t="str">
        <f>IF(Sheet1!I51=Sheet2!I51,Sheet1!I51,"")</f>
        <v>R</v>
      </c>
      <c r="J51" t="str">
        <f>IF(Sheet1!J51=Sheet2!J51,Sheet1!J51,"")</f>
        <v>I</v>
      </c>
    </row>
    <row r="52" spans="1:10" x14ac:dyDescent="0.25">
      <c r="A52" t="str">
        <f>IF(Sheet1!A52=Sheet2!A52,Sheet1!A52,"")</f>
        <v>brisk</v>
      </c>
      <c r="B52">
        <f>IF(Sheet1!B52=Sheet2!B52,Sheet1!B52,"")</f>
        <v>25</v>
      </c>
      <c r="C52" t="str">
        <f>IF(Sheet1!C52=Sheet2!C52,Sheet1!C52,"")</f>
        <v>na</v>
      </c>
      <c r="D52">
        <f>IF(Sheet1!D52=Sheet2!D52,Sheet1!D52,"")</f>
        <v>4</v>
      </c>
      <c r="E52">
        <f>IF(Sheet1!E52=Sheet2!E52,Sheet1!E52,"")</f>
        <v>2</v>
      </c>
      <c r="F52" t="str">
        <f>IF(Sheet1!F52=Sheet2!F52,Sheet1!F52,"")</f>
        <v>na</v>
      </c>
      <c r="G52" t="str">
        <f>IF(Sheet1!G52=Sheet2!G52,Sheet1!G52,"")</f>
        <v>na</v>
      </c>
      <c r="H52" t="str">
        <f>IF(Sheet1!H52=Sheet2!H52,Sheet1!H52,"")</f>
        <v>L</v>
      </c>
      <c r="I52" t="str">
        <f>IF(Sheet1!I52=Sheet2!I52,Sheet1!I52,"")</f>
        <v>R</v>
      </c>
      <c r="J52" t="str">
        <f>IF(Sheet1!J52=Sheet2!J52,Sheet1!J52,"")</f>
        <v>C</v>
      </c>
    </row>
    <row r="53" spans="1:10" x14ac:dyDescent="0.25">
      <c r="A53" t="str">
        <f>IF(Sheet1!A53=Sheet2!A53,Sheet1!A53,"")</f>
        <v>cook</v>
      </c>
      <c r="B53">
        <f>IF(Sheet1!B53=Sheet2!B53,Sheet1!B53,"")</f>
        <v>26</v>
      </c>
      <c r="C53" t="str">
        <f>IF(Sheet1!C53=Sheet2!C53,Sheet1!C53,"")</f>
        <v>spook</v>
      </c>
      <c r="D53">
        <f>IF(Sheet1!D53=Sheet2!D53,Sheet1!D53,"")</f>
        <v>38</v>
      </c>
      <c r="E53">
        <f>IF(Sheet1!E53=Sheet2!E53,Sheet1!E53,"")</f>
        <v>7</v>
      </c>
      <c r="F53">
        <f>IF(Sheet1!F53=Sheet2!F53,Sheet1!F53,"")</f>
        <v>1</v>
      </c>
      <c r="G53">
        <f>IF(Sheet1!G53=Sheet2!G53,Sheet1!G53,"")</f>
        <v>0</v>
      </c>
      <c r="H53" t="str">
        <f>IF(Sheet1!H53=Sheet2!H53,Sheet1!H53,"")</f>
        <v>L</v>
      </c>
      <c r="I53" t="str">
        <f>IF(Sheet1!I53=Sheet2!I53,Sheet1!I53,"")</f>
        <v>R</v>
      </c>
      <c r="J53" t="str">
        <f>IF(Sheet1!J53=Sheet2!J53,Sheet1!J53,"")</f>
        <v>I</v>
      </c>
    </row>
    <row r="54" spans="1:10" x14ac:dyDescent="0.25">
      <c r="A54" t="str">
        <f>IF(Sheet1!A54=Sheet2!A54,Sheet1!A54,"")</f>
        <v>code</v>
      </c>
      <c r="B54">
        <f>IF(Sheet1!B54=Sheet2!B54,Sheet1!B54,"")</f>
        <v>26</v>
      </c>
      <c r="C54" t="str">
        <f>IF(Sheet1!C54=Sheet2!C54,Sheet1!C54,"")</f>
        <v>na</v>
      </c>
      <c r="D54">
        <f>IF(Sheet1!D54=Sheet2!D54,Sheet1!D54,"")</f>
        <v>22</v>
      </c>
      <c r="E54">
        <f>IF(Sheet1!E54=Sheet2!E54,Sheet1!E54,"")</f>
        <v>3</v>
      </c>
      <c r="F54" t="str">
        <f>IF(Sheet1!F54=Sheet2!F54,Sheet1!F54,"")</f>
        <v>na</v>
      </c>
      <c r="G54" t="str">
        <f>IF(Sheet1!G54=Sheet2!G54,Sheet1!G54,"")</f>
        <v>na</v>
      </c>
      <c r="H54" t="str">
        <f>IF(Sheet1!H54=Sheet2!H54,Sheet1!H54,"")</f>
        <v>L</v>
      </c>
      <c r="I54" t="str">
        <f>IF(Sheet1!I54=Sheet2!I54,Sheet1!I54,"")</f>
        <v>R</v>
      </c>
      <c r="J54" t="str">
        <f>IF(Sheet1!J54=Sheet2!J54,Sheet1!J54,"")</f>
        <v>C</v>
      </c>
    </row>
    <row r="55" spans="1:10" x14ac:dyDescent="0.25">
      <c r="A55" t="str">
        <f>IF(Sheet1!A55=Sheet2!A55,Sheet1!A55,"")</f>
        <v>cord</v>
      </c>
      <c r="B55">
        <f>IF(Sheet1!B55=Sheet2!B55,Sheet1!B55,"")</f>
        <v>27</v>
      </c>
      <c r="C55" t="str">
        <f>IF(Sheet1!C55=Sheet2!C55,Sheet1!C55,"")</f>
        <v>word</v>
      </c>
      <c r="D55">
        <f>IF(Sheet1!D55=Sheet2!D55,Sheet1!D55,"")</f>
        <v>18</v>
      </c>
      <c r="E55">
        <f>IF(Sheet1!E55=Sheet2!E55,Sheet1!E55,"")</f>
        <v>4</v>
      </c>
      <c r="F55">
        <f>IF(Sheet1!F55=Sheet2!F55,Sheet1!F55,"")</f>
        <v>1</v>
      </c>
      <c r="G55">
        <f>IF(Sheet1!G55=Sheet2!G55,Sheet1!G55,"")</f>
        <v>0</v>
      </c>
      <c r="H55" t="str">
        <f>IF(Sheet1!H55=Sheet2!H55,Sheet1!H55,"")</f>
        <v>L</v>
      </c>
      <c r="I55" t="str">
        <f>IF(Sheet1!I55=Sheet2!I55,Sheet1!I55,"")</f>
        <v>R</v>
      </c>
      <c r="J55" t="str">
        <f>IF(Sheet1!J55=Sheet2!J55,Sheet1!J55,"")</f>
        <v>I</v>
      </c>
    </row>
    <row r="56" spans="1:10" x14ac:dyDescent="0.25">
      <c r="A56" t="str">
        <f>IF(Sheet1!A56=Sheet2!A56,Sheet1!A56,"")</f>
        <v>cane</v>
      </c>
      <c r="B56">
        <f>IF(Sheet1!B56=Sheet2!B56,Sheet1!B56,"")</f>
        <v>27</v>
      </c>
      <c r="C56" t="str">
        <f>IF(Sheet1!C56=Sheet2!C56,Sheet1!C56,"")</f>
        <v>na</v>
      </c>
      <c r="D56">
        <f>IF(Sheet1!D56=Sheet2!D56,Sheet1!D56,"")</f>
        <v>17</v>
      </c>
      <c r="E56">
        <f>IF(Sheet1!E56=Sheet2!E56,Sheet1!E56,"")</f>
        <v>7</v>
      </c>
      <c r="F56" t="str">
        <f>IF(Sheet1!F56=Sheet2!F56,Sheet1!F56,"")</f>
        <v>na</v>
      </c>
      <c r="G56" t="str">
        <f>IF(Sheet1!G56=Sheet2!G56,Sheet1!G56,"")</f>
        <v>na</v>
      </c>
      <c r="H56" t="str">
        <f>IF(Sheet1!H56=Sheet2!H56,Sheet1!H56,"")</f>
        <v>L</v>
      </c>
      <c r="I56" t="str">
        <f>IF(Sheet1!I56=Sheet2!I56,Sheet1!I56,"")</f>
        <v>R</v>
      </c>
      <c r="J56" t="str">
        <f>IF(Sheet1!J56=Sheet2!J56,Sheet1!J56,"")</f>
        <v>C</v>
      </c>
    </row>
    <row r="57" spans="1:10" x14ac:dyDescent="0.25">
      <c r="A57" t="str">
        <f>IF(Sheet1!A57=Sheet2!A57,Sheet1!A57,"")</f>
        <v>cove</v>
      </c>
      <c r="B57">
        <f>IF(Sheet1!B57=Sheet2!B57,Sheet1!B57,"")</f>
        <v>28</v>
      </c>
      <c r="C57" t="str">
        <f>IF(Sheet1!C57=Sheet2!C57,Sheet1!C57,"")</f>
        <v>move</v>
      </c>
      <c r="D57">
        <f>IF(Sheet1!D57=Sheet2!D57,Sheet1!D57,"")</f>
        <v>2</v>
      </c>
      <c r="E57">
        <f>IF(Sheet1!E57=Sheet2!E57,Sheet1!E57,"")</f>
        <v>8</v>
      </c>
      <c r="F57">
        <f>IF(Sheet1!F57=Sheet2!F57,Sheet1!F57,"")</f>
        <v>4</v>
      </c>
      <c r="G57">
        <f>IF(Sheet1!G57=Sheet2!G57,Sheet1!G57,"")</f>
        <v>2</v>
      </c>
      <c r="H57" t="str">
        <f>IF(Sheet1!H57=Sheet2!H57,Sheet1!H57,"")</f>
        <v>L</v>
      </c>
      <c r="I57" t="str">
        <f>IF(Sheet1!I57=Sheet2!I57,Sheet1!I57,"")</f>
        <v>R</v>
      </c>
      <c r="J57" t="str">
        <f>IF(Sheet1!J57=Sheet2!J57,Sheet1!J57,"")</f>
        <v>I</v>
      </c>
    </row>
    <row r="58" spans="1:10" x14ac:dyDescent="0.25">
      <c r="A58" t="str">
        <f>IF(Sheet1!A58=Sheet2!A58,Sheet1!A58,"")</f>
        <v>cope</v>
      </c>
      <c r="B58">
        <f>IF(Sheet1!B58=Sheet2!B58,Sheet1!B58,"")</f>
        <v>28</v>
      </c>
      <c r="C58" t="str">
        <f>IF(Sheet1!C58=Sheet2!C58,Sheet1!C58,"")</f>
        <v>na</v>
      </c>
      <c r="D58">
        <f>IF(Sheet1!D58=Sheet2!D58,Sheet1!D58,"")</f>
        <v>2</v>
      </c>
      <c r="E58">
        <f>IF(Sheet1!E58=Sheet2!E58,Sheet1!E58,"")</f>
        <v>2</v>
      </c>
      <c r="F58" t="str">
        <f>IF(Sheet1!F58=Sheet2!F58,Sheet1!F58,"")</f>
        <v>na</v>
      </c>
      <c r="G58" t="str">
        <f>IF(Sheet1!G58=Sheet2!G58,Sheet1!G58,"")</f>
        <v>na</v>
      </c>
      <c r="H58" t="str">
        <f>IF(Sheet1!H58=Sheet2!H58,Sheet1!H58,"")</f>
        <v>L</v>
      </c>
      <c r="I58" t="str">
        <f>IF(Sheet1!I58=Sheet2!I58,Sheet1!I58,"")</f>
        <v>R</v>
      </c>
      <c r="J58" t="str">
        <f>IF(Sheet1!J58=Sheet2!J58,Sheet1!J58,"")</f>
        <v>C</v>
      </c>
    </row>
    <row r="59" spans="1:10" x14ac:dyDescent="0.25">
      <c r="A59" t="str">
        <f>IF(Sheet1!A59=Sheet2!A59,Sheet1!A59,"")</f>
        <v>cramp</v>
      </c>
      <c r="B59">
        <f>IF(Sheet1!B59=Sheet2!B59,Sheet1!B59,"")</f>
        <v>29</v>
      </c>
      <c r="C59" t="str">
        <f>IF(Sheet1!C59=Sheet2!C59,Sheet1!C59,"")</f>
        <v>swamp</v>
      </c>
      <c r="D59">
        <f>IF(Sheet1!D59=Sheet2!D59,Sheet1!D59,"")</f>
        <v>1</v>
      </c>
      <c r="E59">
        <f>IF(Sheet1!E59=Sheet2!E59,Sheet1!E59,"")</f>
        <v>9</v>
      </c>
      <c r="F59">
        <f>IF(Sheet1!F59=Sheet2!F59,Sheet1!F59,"")</f>
        <v>1</v>
      </c>
      <c r="G59">
        <f>IF(Sheet1!G59=Sheet2!G59,Sheet1!G59,"")</f>
        <v>0</v>
      </c>
      <c r="H59" t="str">
        <f>IF(Sheet1!H59=Sheet2!H59,Sheet1!H59,"")</f>
        <v>L</v>
      </c>
      <c r="I59" t="str">
        <f>IF(Sheet1!I59=Sheet2!I59,Sheet1!I59,"")</f>
        <v>R</v>
      </c>
      <c r="J59" t="str">
        <f>IF(Sheet1!J59=Sheet2!J59,Sheet1!J59,"")</f>
        <v>I</v>
      </c>
    </row>
    <row r="60" spans="1:10" x14ac:dyDescent="0.25">
      <c r="A60" t="str">
        <f>IF(Sheet1!A60=Sheet2!A60,Sheet1!A60,"")</f>
        <v>clang</v>
      </c>
      <c r="B60">
        <f>IF(Sheet1!B60=Sheet2!B60,Sheet1!B60,"")</f>
        <v>29</v>
      </c>
      <c r="C60" t="str">
        <f>IF(Sheet1!C60=Sheet2!C60,Sheet1!C60,"")</f>
        <v>na</v>
      </c>
      <c r="D60">
        <f>IF(Sheet1!D60=Sheet2!D60,Sheet1!D60,"")</f>
        <v>1</v>
      </c>
      <c r="E60">
        <f>IF(Sheet1!E60=Sheet2!E60,Sheet1!E60,"")</f>
        <v>8</v>
      </c>
      <c r="F60" t="str">
        <f>IF(Sheet1!F60=Sheet2!F60,Sheet1!F60,"")</f>
        <v>na</v>
      </c>
      <c r="G60" t="str">
        <f>IF(Sheet1!G60=Sheet2!G60,Sheet1!G60,"")</f>
        <v>na</v>
      </c>
      <c r="H60" t="str">
        <f>IF(Sheet1!H60=Sheet2!H60,Sheet1!H60,"")</f>
        <v>L</v>
      </c>
      <c r="I60" t="str">
        <f>IF(Sheet1!I60=Sheet2!I60,Sheet1!I60,"")</f>
        <v>R</v>
      </c>
      <c r="J60" t="str">
        <f>IF(Sheet1!J60=Sheet2!J60,Sheet1!J60,"")</f>
        <v>C</v>
      </c>
    </row>
    <row r="61" spans="1:10" x14ac:dyDescent="0.25">
      <c r="A61" t="str">
        <f>IF(Sheet1!A61=Sheet2!A61,Sheet1!A61,"")</f>
        <v>dare</v>
      </c>
      <c r="B61">
        <f>IF(Sheet1!B61=Sheet2!B61,Sheet1!B61,"")</f>
        <v>30</v>
      </c>
      <c r="C61" t="str">
        <f>IF(Sheet1!C61=Sheet2!C61,Sheet1!C61,"")</f>
        <v>are</v>
      </c>
      <c r="D61">
        <f>IF(Sheet1!D61=Sheet2!D61,Sheet1!D61,"")</f>
        <v>14</v>
      </c>
      <c r="E61">
        <f>IF(Sheet1!E61=Sheet2!E61,Sheet1!E61,"")</f>
        <v>16</v>
      </c>
      <c r="F61">
        <f>IF(Sheet1!F61=Sheet2!F61,Sheet1!F61,"")</f>
        <v>1</v>
      </c>
      <c r="G61">
        <f>IF(Sheet1!G61=Sheet2!G61,Sheet1!G61,"")</f>
        <v>0</v>
      </c>
      <c r="H61" t="str">
        <f>IF(Sheet1!H61=Sheet2!H61,Sheet1!H61,"")</f>
        <v>L</v>
      </c>
      <c r="I61" t="str">
        <f>IF(Sheet1!I61=Sheet2!I61,Sheet1!I61,"")</f>
        <v>R</v>
      </c>
      <c r="J61" t="str">
        <f>IF(Sheet1!J61=Sheet2!J61,Sheet1!J61,"")</f>
        <v>I</v>
      </c>
    </row>
    <row r="62" spans="1:10" x14ac:dyDescent="0.25">
      <c r="A62" t="str">
        <f>IF(Sheet1!A62=Sheet2!A62,Sheet1!A62,"")</f>
        <v>dime</v>
      </c>
      <c r="B62">
        <f>IF(Sheet1!B62=Sheet2!B62,Sheet1!B62,"")</f>
        <v>30</v>
      </c>
      <c r="C62" t="str">
        <f>IF(Sheet1!C62=Sheet2!C62,Sheet1!C62,"")</f>
        <v>na</v>
      </c>
      <c r="D62">
        <f>IF(Sheet1!D62=Sheet2!D62,Sheet1!D62,"")</f>
        <v>14</v>
      </c>
      <c r="E62">
        <f>IF(Sheet1!E62=Sheet2!E62,Sheet1!E62,"")</f>
        <v>5</v>
      </c>
      <c r="F62" t="str">
        <f>IF(Sheet1!F62=Sheet2!F62,Sheet1!F62,"")</f>
        <v>na</v>
      </c>
      <c r="G62" t="str">
        <f>IF(Sheet1!G62=Sheet2!G62,Sheet1!G62,"")</f>
        <v>na</v>
      </c>
      <c r="H62" t="str">
        <f>IF(Sheet1!H62=Sheet2!H62,Sheet1!H62,"")</f>
        <v>L</v>
      </c>
      <c r="I62" t="str">
        <f>IF(Sheet1!I62=Sheet2!I62,Sheet1!I62,"")</f>
        <v>R</v>
      </c>
      <c r="J62" t="str">
        <f>IF(Sheet1!J62=Sheet2!J62,Sheet1!J62,"")</f>
        <v>C</v>
      </c>
    </row>
    <row r="63" spans="1:10" x14ac:dyDescent="0.25">
      <c r="A63" t="str">
        <f>IF(Sheet1!A63=Sheet2!A63,Sheet1!A63,"")</f>
        <v>fowl</v>
      </c>
      <c r="B63">
        <f>IF(Sheet1!B63=Sheet2!B63,Sheet1!B63,"")</f>
        <v>31</v>
      </c>
      <c r="C63" t="str">
        <f>IF(Sheet1!C63=Sheet2!C63,Sheet1!C63,"")</f>
        <v>bowl</v>
      </c>
      <c r="D63">
        <f>IF(Sheet1!D63=Sheet2!D63,Sheet1!D63,"")</f>
        <v>3</v>
      </c>
      <c r="E63">
        <f>IF(Sheet1!E63=Sheet2!E63,Sheet1!E63,"")</f>
        <v>5</v>
      </c>
      <c r="F63">
        <f>IF(Sheet1!F63=Sheet2!F63,Sheet1!F63,"")</f>
        <v>1</v>
      </c>
      <c r="G63">
        <f>IF(Sheet1!G63=Sheet2!G63,Sheet1!G63,"")</f>
        <v>0</v>
      </c>
      <c r="H63" t="str">
        <f>IF(Sheet1!H63=Sheet2!H63,Sheet1!H63,"")</f>
        <v>L</v>
      </c>
      <c r="I63" t="str">
        <f>IF(Sheet1!I63=Sheet2!I63,Sheet1!I63,"")</f>
        <v>R</v>
      </c>
      <c r="J63" t="str">
        <f>IF(Sheet1!J63=Sheet2!J63,Sheet1!J63,"")</f>
        <v>I</v>
      </c>
    </row>
    <row r="64" spans="1:10" x14ac:dyDescent="0.25">
      <c r="A64" t="str">
        <f>IF(Sheet1!A64=Sheet2!A64,Sheet1!A64,"")</f>
        <v>fawn</v>
      </c>
      <c r="B64">
        <f>IF(Sheet1!B64=Sheet2!B64,Sheet1!B64,"")</f>
        <v>31</v>
      </c>
      <c r="C64" t="str">
        <f>IF(Sheet1!C64=Sheet2!C64,Sheet1!C64,"")</f>
        <v>na</v>
      </c>
      <c r="D64">
        <f>IF(Sheet1!D64=Sheet2!D64,Sheet1!D64,"")</f>
        <v>3</v>
      </c>
      <c r="E64">
        <f>IF(Sheet1!E64=Sheet2!E64,Sheet1!E64,"")</f>
        <v>5</v>
      </c>
      <c r="F64" t="str">
        <f>IF(Sheet1!F64=Sheet2!F64,Sheet1!F64,"")</f>
        <v>na</v>
      </c>
      <c r="G64" t="str">
        <f>IF(Sheet1!G64=Sheet2!G64,Sheet1!G64,"")</f>
        <v>na</v>
      </c>
      <c r="H64" t="str">
        <f>IF(Sheet1!H64=Sheet2!H64,Sheet1!H64,"")</f>
        <v>L</v>
      </c>
      <c r="I64" t="str">
        <f>IF(Sheet1!I64=Sheet2!I64,Sheet1!I64,"")</f>
        <v>R</v>
      </c>
      <c r="J64" t="str">
        <f>IF(Sheet1!J64=Sheet2!J64,Sheet1!J64,"")</f>
        <v>C</v>
      </c>
    </row>
    <row r="65" spans="1:10" x14ac:dyDescent="0.25">
      <c r="A65" t="str">
        <f>IF(Sheet1!A65=Sheet2!A65,Sheet1!A65,"")</f>
        <v>gull</v>
      </c>
      <c r="B65">
        <f>IF(Sheet1!B65=Sheet2!B65,Sheet1!B65,"")</f>
        <v>32</v>
      </c>
      <c r="C65" t="str">
        <f>IF(Sheet1!C65=Sheet2!C65,Sheet1!C65,"")</f>
        <v>pull</v>
      </c>
      <c r="D65">
        <f>IF(Sheet1!D65=Sheet2!D65,Sheet1!D65,"")</f>
        <v>3</v>
      </c>
      <c r="E65">
        <f>IF(Sheet1!E65=Sheet2!E65,Sheet1!E65,"")</f>
        <v>5</v>
      </c>
      <c r="F65">
        <f>IF(Sheet1!F65=Sheet2!F65,Sheet1!F65,"")</f>
        <v>3</v>
      </c>
      <c r="G65">
        <f>IF(Sheet1!G65=Sheet2!G65,Sheet1!G65,"")</f>
        <v>0</v>
      </c>
      <c r="H65" t="str">
        <f>IF(Sheet1!H65=Sheet2!H65,Sheet1!H65,"")</f>
        <v>L</v>
      </c>
      <c r="I65" t="str">
        <f>IF(Sheet1!I65=Sheet2!I65,Sheet1!I65,"")</f>
        <v>R</v>
      </c>
      <c r="J65" t="str">
        <f>IF(Sheet1!J65=Sheet2!J65,Sheet1!J65,"")</f>
        <v>I</v>
      </c>
    </row>
    <row r="66" spans="1:10" x14ac:dyDescent="0.25">
      <c r="A66" t="str">
        <f>IF(Sheet1!A66=Sheet2!A66,Sheet1!A66,"")</f>
        <v>gong</v>
      </c>
      <c r="B66">
        <f>IF(Sheet1!B66=Sheet2!B66,Sheet1!B66,"")</f>
        <v>32</v>
      </c>
      <c r="C66" t="str">
        <f>IF(Sheet1!C66=Sheet2!C66,Sheet1!C66,"")</f>
        <v>na</v>
      </c>
      <c r="D66">
        <f>IF(Sheet1!D66=Sheet2!D66,Sheet1!D66,"")</f>
        <v>3</v>
      </c>
      <c r="E66">
        <f>IF(Sheet1!E66=Sheet2!E66,Sheet1!E66,"")</f>
        <v>7</v>
      </c>
      <c r="F66" t="str">
        <f>IF(Sheet1!F66=Sheet2!F66,Sheet1!F66,"")</f>
        <v>na</v>
      </c>
      <c r="G66" t="str">
        <f>IF(Sheet1!G66=Sheet2!G66,Sheet1!G66,"")</f>
        <v>na</v>
      </c>
      <c r="H66" t="str">
        <f>IF(Sheet1!H66=Sheet2!H66,Sheet1!H66,"")</f>
        <v>L</v>
      </c>
      <c r="I66" t="str">
        <f>IF(Sheet1!I66=Sheet2!I66,Sheet1!I66,"")</f>
        <v>R</v>
      </c>
      <c r="J66" t="str">
        <f>IF(Sheet1!J66=Sheet2!J66,Sheet1!J66,"")</f>
        <v>C</v>
      </c>
    </row>
    <row r="67" spans="1:10" x14ac:dyDescent="0.25">
      <c r="A67" t="str">
        <f>IF(Sheet1!A67=Sheet2!A67,Sheet1!A67,"")</f>
        <v>harm</v>
      </c>
      <c r="B67">
        <f>IF(Sheet1!B67=Sheet2!B67,Sheet1!B67,"")</f>
        <v>33</v>
      </c>
      <c r="C67" t="str">
        <f>IF(Sheet1!C67=Sheet2!C67,Sheet1!C67,"")</f>
        <v>swarm</v>
      </c>
      <c r="D67">
        <f>IF(Sheet1!D67=Sheet2!D67,Sheet1!D67,"")</f>
        <v>19</v>
      </c>
      <c r="E67">
        <f>IF(Sheet1!E67=Sheet2!E67,Sheet1!E67,"")</f>
        <v>3</v>
      </c>
      <c r="F67">
        <f>IF(Sheet1!F67=Sheet2!F67,Sheet1!F67,"")</f>
        <v>2</v>
      </c>
      <c r="G67">
        <f>IF(Sheet1!G67=Sheet2!G67,Sheet1!G67,"")</f>
        <v>0</v>
      </c>
      <c r="H67" t="str">
        <f>IF(Sheet1!H67=Sheet2!H67,Sheet1!H67,"")</f>
        <v>L</v>
      </c>
      <c r="I67" t="str">
        <f>IF(Sheet1!I67=Sheet2!I67,Sheet1!I67,"")</f>
        <v>R</v>
      </c>
      <c r="J67" t="str">
        <f>IF(Sheet1!J67=Sheet2!J67,Sheet1!J67,"")</f>
        <v>I</v>
      </c>
    </row>
    <row r="68" spans="1:10" x14ac:dyDescent="0.25">
      <c r="A68" t="str">
        <f>IF(Sheet1!A68=Sheet2!A68,Sheet1!A68,"")</f>
        <v>hide</v>
      </c>
      <c r="B68">
        <f>IF(Sheet1!B68=Sheet2!B68,Sheet1!B68,"")</f>
        <v>33</v>
      </c>
      <c r="C68" t="str">
        <f>IF(Sheet1!C68=Sheet2!C68,Sheet1!C68,"")</f>
        <v>na</v>
      </c>
      <c r="D68">
        <f>IF(Sheet1!D68=Sheet2!D68,Sheet1!D68,"")</f>
        <v>42</v>
      </c>
      <c r="E68">
        <f>IF(Sheet1!E68=Sheet2!E68,Sheet1!E68,"")</f>
        <v>11</v>
      </c>
      <c r="F68" t="str">
        <f>IF(Sheet1!F68=Sheet2!F68,Sheet1!F68,"")</f>
        <v>na</v>
      </c>
      <c r="G68" t="str">
        <f>IF(Sheet1!G68=Sheet2!G68,Sheet1!G68,"")</f>
        <v>na</v>
      </c>
      <c r="H68" t="str">
        <f>IF(Sheet1!H68=Sheet2!H68,Sheet1!H68,"")</f>
        <v>L</v>
      </c>
      <c r="I68" t="str">
        <f>IF(Sheet1!I68=Sheet2!I68,Sheet1!I68,"")</f>
        <v>R</v>
      </c>
      <c r="J68" t="str">
        <f>IF(Sheet1!J68=Sheet2!J68,Sheet1!J68,"")</f>
        <v>C</v>
      </c>
    </row>
    <row r="69" spans="1:10" x14ac:dyDescent="0.25">
      <c r="A69" t="str">
        <f>IF(Sheet1!A69=Sheet2!A69,Sheet1!A69,"")</f>
        <v>hoe</v>
      </c>
      <c r="B69">
        <f>IF(Sheet1!B69=Sheet2!B69,Sheet1!B69,"")</f>
        <v>34</v>
      </c>
      <c r="C69" t="str">
        <f>IF(Sheet1!C69=Sheet2!C69,Sheet1!C69,"")</f>
        <v>shoe</v>
      </c>
      <c r="D69">
        <f>IF(Sheet1!D69=Sheet2!D69,Sheet1!D69,"")</f>
        <v>4</v>
      </c>
      <c r="E69">
        <f>IF(Sheet1!E69=Sheet2!E69,Sheet1!E69,"")</f>
        <v>8</v>
      </c>
      <c r="F69">
        <f>IF(Sheet1!F69=Sheet2!F69,Sheet1!F69,"")</f>
        <v>1</v>
      </c>
      <c r="G69">
        <f>IF(Sheet1!G69=Sheet2!G69,Sheet1!G69,"")</f>
        <v>0</v>
      </c>
      <c r="H69" t="str">
        <f>IF(Sheet1!H69=Sheet2!H69,Sheet1!H69,"")</f>
        <v>L</v>
      </c>
      <c r="I69" t="str">
        <f>IF(Sheet1!I69=Sheet2!I69,Sheet1!I69,"")</f>
        <v>R</v>
      </c>
      <c r="J69" t="str">
        <f>IF(Sheet1!J69=Sheet2!J69,Sheet1!J69,"")</f>
        <v>I</v>
      </c>
    </row>
    <row r="70" spans="1:10" x14ac:dyDescent="0.25">
      <c r="A70" t="str">
        <f>IF(Sheet1!A70=Sheet2!A70,Sheet1!A70,"")</f>
        <v>hike</v>
      </c>
      <c r="B70">
        <f>IF(Sheet1!B70=Sheet2!B70,Sheet1!B70,"")</f>
        <v>34</v>
      </c>
      <c r="C70" t="str">
        <f>IF(Sheet1!C70=Sheet2!C70,Sheet1!C70,"")</f>
        <v>na</v>
      </c>
      <c r="D70">
        <f>IF(Sheet1!D70=Sheet2!D70,Sheet1!D70,"")</f>
        <v>6</v>
      </c>
      <c r="E70">
        <f>IF(Sheet1!E70=Sheet2!E70,Sheet1!E70,"")</f>
        <v>5</v>
      </c>
      <c r="F70" t="str">
        <f>IF(Sheet1!F70=Sheet2!F70,Sheet1!F70,"")</f>
        <v>na</v>
      </c>
      <c r="G70" t="str">
        <f>IF(Sheet1!G70=Sheet2!G70,Sheet1!G70,"")</f>
        <v>na</v>
      </c>
      <c r="H70" t="str">
        <f>IF(Sheet1!H70=Sheet2!H70,Sheet1!H70,"")</f>
        <v>L</v>
      </c>
      <c r="I70" t="str">
        <f>IF(Sheet1!I70=Sheet2!I70,Sheet1!I70,"")</f>
        <v>R</v>
      </c>
      <c r="J70" t="str">
        <f>IF(Sheet1!J70=Sheet2!J70,Sheet1!J70,"")</f>
        <v>C</v>
      </c>
    </row>
    <row r="71" spans="1:10" x14ac:dyDescent="0.25">
      <c r="A71" t="str">
        <f>IF(Sheet1!A71=Sheet2!A71,Sheet1!A71,"")</f>
        <v>lash</v>
      </c>
      <c r="B71">
        <f>IF(Sheet1!B71=Sheet2!B71,Sheet1!B71,"")</f>
        <v>35</v>
      </c>
      <c r="C71" t="str">
        <f>IF(Sheet1!C71=Sheet2!C71,Sheet1!C71,"")</f>
        <v>wash</v>
      </c>
      <c r="D71">
        <f>IF(Sheet1!D71=Sheet2!D71,Sheet1!D71,"")</f>
        <v>1</v>
      </c>
      <c r="E71">
        <f>IF(Sheet1!E71=Sheet2!E71,Sheet1!E71,"")</f>
        <v>17</v>
      </c>
      <c r="F71">
        <f>IF(Sheet1!F71=Sheet2!F71,Sheet1!F71,"")</f>
        <v>1</v>
      </c>
      <c r="G71">
        <f>IF(Sheet1!G71=Sheet2!G71,Sheet1!G71,"")</f>
        <v>0</v>
      </c>
      <c r="H71" t="str">
        <f>IF(Sheet1!H71=Sheet2!H71,Sheet1!H71,"")</f>
        <v>L</v>
      </c>
      <c r="I71" t="str">
        <f>IF(Sheet1!I71=Sheet2!I71,Sheet1!I71,"")</f>
        <v>R</v>
      </c>
      <c r="J71" t="str">
        <f>IF(Sheet1!J71=Sheet2!J71,Sheet1!J71,"")</f>
        <v>I</v>
      </c>
    </row>
    <row r="72" spans="1:10" x14ac:dyDescent="0.25">
      <c r="A72" t="str">
        <f>IF(Sheet1!A72=Sheet2!A72,Sheet1!A72,"")</f>
        <v>loom</v>
      </c>
      <c r="B72">
        <f>IF(Sheet1!B72=Sheet2!B72,Sheet1!B72,"")</f>
        <v>35</v>
      </c>
      <c r="C72" t="str">
        <f>IF(Sheet1!C72=Sheet2!C72,Sheet1!C72,"")</f>
        <v>na</v>
      </c>
      <c r="D72">
        <f>IF(Sheet1!D72=Sheet2!D72,Sheet1!D72,"")</f>
        <v>6</v>
      </c>
      <c r="E72">
        <f>IF(Sheet1!E72=Sheet2!E72,Sheet1!E72,"")</f>
        <v>7</v>
      </c>
      <c r="F72" t="str">
        <f>IF(Sheet1!F72=Sheet2!F72,Sheet1!F72,"")</f>
        <v>na</v>
      </c>
      <c r="G72" t="str">
        <f>IF(Sheet1!G72=Sheet2!G72,Sheet1!G72,"")</f>
        <v>na</v>
      </c>
      <c r="H72" t="str">
        <f>IF(Sheet1!H72=Sheet2!H72,Sheet1!H72,"")</f>
        <v>L</v>
      </c>
      <c r="I72" t="str">
        <f>IF(Sheet1!I72=Sheet2!I72,Sheet1!I72,"")</f>
        <v>R</v>
      </c>
      <c r="J72" t="str">
        <f>IF(Sheet1!J72=Sheet2!J72,Sheet1!J72,"")</f>
        <v>C</v>
      </c>
    </row>
    <row r="73" spans="1:10" x14ac:dyDescent="0.25">
      <c r="A73" t="str">
        <f>IF(Sheet1!A73=Sheet2!A73,Sheet1!A73,"")</f>
        <v>leaf</v>
      </c>
      <c r="B73">
        <f>IF(Sheet1!B73=Sheet2!B73,Sheet1!B73,"")</f>
        <v>36</v>
      </c>
      <c r="C73" t="str">
        <f>IF(Sheet1!C73=Sheet2!C73,Sheet1!C73,"")</f>
        <v>deaf</v>
      </c>
      <c r="D73">
        <f>IF(Sheet1!D73=Sheet2!D73,Sheet1!D73,"")</f>
        <v>36</v>
      </c>
      <c r="E73">
        <f>IF(Sheet1!E73=Sheet2!E73,Sheet1!E73,"")</f>
        <v>1</v>
      </c>
      <c r="F73">
        <f>IF(Sheet1!F73=Sheet2!F73,Sheet1!F73,"")</f>
        <v>1</v>
      </c>
      <c r="G73">
        <f>IF(Sheet1!G73=Sheet2!G73,Sheet1!G73,"")</f>
        <v>0</v>
      </c>
      <c r="H73" t="str">
        <f>IF(Sheet1!H73=Sheet2!H73,Sheet1!H73,"")</f>
        <v>L</v>
      </c>
      <c r="I73" t="str">
        <f>IF(Sheet1!I73=Sheet2!I73,Sheet1!I73,"")</f>
        <v>R</v>
      </c>
      <c r="J73" t="str">
        <f>IF(Sheet1!J73=Sheet2!J73,Sheet1!J73,"")</f>
        <v>I</v>
      </c>
    </row>
    <row r="74" spans="1:10" x14ac:dyDescent="0.25">
      <c r="A74" t="str">
        <f>IF(Sheet1!A74=Sheet2!A74,Sheet1!A74,"")</f>
        <v>leg</v>
      </c>
      <c r="B74">
        <f>IF(Sheet1!B74=Sheet2!B74,Sheet1!B74,"")</f>
        <v>36</v>
      </c>
      <c r="C74" t="str">
        <f>IF(Sheet1!C74=Sheet2!C74,Sheet1!C74,"")</f>
        <v>na</v>
      </c>
      <c r="D74">
        <f>IF(Sheet1!D74=Sheet2!D74,Sheet1!D74,"")</f>
        <v>57</v>
      </c>
      <c r="E74">
        <f>IF(Sheet1!E74=Sheet2!E74,Sheet1!E74,"")</f>
        <v>4</v>
      </c>
      <c r="F74" t="str">
        <f>IF(Sheet1!F74=Sheet2!F74,Sheet1!F74,"")</f>
        <v>na</v>
      </c>
      <c r="G74" t="str">
        <f>IF(Sheet1!G74=Sheet2!G74,Sheet1!G74,"")</f>
        <v>na</v>
      </c>
      <c r="H74" t="str">
        <f>IF(Sheet1!H74=Sheet2!H74,Sheet1!H74,"")</f>
        <v>L</v>
      </c>
      <c r="I74" t="str">
        <f>IF(Sheet1!I74=Sheet2!I74,Sheet1!I74,"")</f>
        <v>R</v>
      </c>
      <c r="J74" t="str">
        <f>IF(Sheet1!J74=Sheet2!J74,Sheet1!J74,"")</f>
        <v>C</v>
      </c>
    </row>
    <row r="75" spans="1:10" x14ac:dyDescent="0.25">
      <c r="A75" t="str">
        <f>IF(Sheet1!A75=Sheet2!A75,Sheet1!A75,"")</f>
        <v>loss</v>
      </c>
      <c r="B75">
        <f>IF(Sheet1!B75=Sheet2!B75,Sheet1!B75,"")</f>
        <v>37</v>
      </c>
      <c r="C75" t="str">
        <f>IF(Sheet1!C75=Sheet2!C75,Sheet1!C75,"")</f>
        <v>gross</v>
      </c>
      <c r="D75">
        <f>IF(Sheet1!D75=Sheet2!D75,Sheet1!D75,"")</f>
        <v>29</v>
      </c>
      <c r="E75">
        <f>IF(Sheet1!E75=Sheet2!E75,Sheet1!E75,"")</f>
        <v>8</v>
      </c>
      <c r="F75">
        <f>IF(Sheet1!F75=Sheet2!F75,Sheet1!F75,"")</f>
        <v>1</v>
      </c>
      <c r="G75">
        <f>IF(Sheet1!G75=Sheet2!G75,Sheet1!G75,"")</f>
        <v>0</v>
      </c>
      <c r="H75" t="str">
        <f>IF(Sheet1!H75=Sheet2!H75,Sheet1!H75,"")</f>
        <v>L</v>
      </c>
      <c r="I75" t="str">
        <f>IF(Sheet1!I75=Sheet2!I75,Sheet1!I75,"")</f>
        <v>R</v>
      </c>
      <c r="J75" t="str">
        <f>IF(Sheet1!J75=Sheet2!J75,Sheet1!J75,"")</f>
        <v>I</v>
      </c>
    </row>
    <row r="76" spans="1:10" x14ac:dyDescent="0.25">
      <c r="A76" t="str">
        <f>IF(Sheet1!A76=Sheet2!A76,Sheet1!A76,"")</f>
        <v>luck</v>
      </c>
      <c r="B76">
        <f>IF(Sheet1!B76=Sheet2!B76,Sheet1!B76,"")</f>
        <v>37</v>
      </c>
      <c r="C76" t="str">
        <f>IF(Sheet1!C76=Sheet2!C76,Sheet1!C76,"")</f>
        <v>na</v>
      </c>
      <c r="D76">
        <f>IF(Sheet1!D76=Sheet2!D76,Sheet1!D76,"")</f>
        <v>31</v>
      </c>
      <c r="E76">
        <f>IF(Sheet1!E76=Sheet2!E76,Sheet1!E76,"")</f>
        <v>13</v>
      </c>
      <c r="F76" t="str">
        <f>IF(Sheet1!F76=Sheet2!F76,Sheet1!F76,"")</f>
        <v>na</v>
      </c>
      <c r="G76" t="str">
        <f>IF(Sheet1!G76=Sheet2!G76,Sheet1!G76,"")</f>
        <v>na</v>
      </c>
      <c r="H76" t="str">
        <f>IF(Sheet1!H76=Sheet2!H76,Sheet1!H76,"")</f>
        <v>L</v>
      </c>
      <c r="I76" t="str">
        <f>IF(Sheet1!I76=Sheet2!I76,Sheet1!I76,"")</f>
        <v>R</v>
      </c>
      <c r="J76" t="str">
        <f>IF(Sheet1!J76=Sheet2!J76,Sheet1!J76,"")</f>
        <v>C</v>
      </c>
    </row>
    <row r="77" spans="1:10" x14ac:dyDescent="0.25">
      <c r="A77" t="str">
        <f>IF(Sheet1!A77=Sheet2!A77,Sheet1!A77,"")</f>
        <v>mad</v>
      </c>
      <c r="B77">
        <f>IF(Sheet1!B77=Sheet2!B77,Sheet1!B77,"")</f>
        <v>38</v>
      </c>
      <c r="C77" t="str">
        <f>IF(Sheet1!C77=Sheet2!C77,Sheet1!C77,"")</f>
        <v>wad</v>
      </c>
      <c r="D77">
        <f>IF(Sheet1!D77=Sheet2!D77,Sheet1!D77,"")</f>
        <v>27</v>
      </c>
      <c r="E77">
        <f>IF(Sheet1!E77=Sheet2!E77,Sheet1!E77,"")</f>
        <v>11</v>
      </c>
      <c r="F77">
        <f>IF(Sheet1!F77=Sheet2!F77,Sheet1!F77,"")</f>
        <v>1</v>
      </c>
      <c r="G77">
        <f>IF(Sheet1!G77=Sheet2!G77,Sheet1!G77,"")</f>
        <v>0</v>
      </c>
      <c r="H77" t="str">
        <f>IF(Sheet1!H77=Sheet2!H77,Sheet1!H77,"")</f>
        <v>L</v>
      </c>
      <c r="I77" t="str">
        <f>IF(Sheet1!I77=Sheet2!I77,Sheet1!I77,"")</f>
        <v>R</v>
      </c>
      <c r="J77" t="str">
        <f>IF(Sheet1!J77=Sheet2!J77,Sheet1!J77,"")</f>
        <v>I</v>
      </c>
    </row>
    <row r="78" spans="1:10" x14ac:dyDescent="0.25">
      <c r="A78" t="str">
        <f>IF(Sheet1!A78=Sheet2!A78,Sheet1!A78,"")</f>
        <v>mix</v>
      </c>
      <c r="B78">
        <f>IF(Sheet1!B78=Sheet2!B78,Sheet1!B78,"")</f>
        <v>38</v>
      </c>
      <c r="C78" t="str">
        <f>IF(Sheet1!C78=Sheet2!C78,Sheet1!C78,"")</f>
        <v>na</v>
      </c>
      <c r="D78">
        <f>IF(Sheet1!D78=Sheet2!D78,Sheet1!D78,"")</f>
        <v>16</v>
      </c>
      <c r="E78">
        <f>IF(Sheet1!E78=Sheet2!E78,Sheet1!E78,"")</f>
        <v>2</v>
      </c>
      <c r="F78" t="str">
        <f>IF(Sheet1!F78=Sheet2!F78,Sheet1!F78,"")</f>
        <v>na</v>
      </c>
      <c r="G78" t="str">
        <f>IF(Sheet1!G78=Sheet2!G78,Sheet1!G78,"")</f>
        <v>na</v>
      </c>
      <c r="H78" t="str">
        <f>IF(Sheet1!H78=Sheet2!H78,Sheet1!H78,"")</f>
        <v>L</v>
      </c>
      <c r="I78" t="str">
        <f>IF(Sheet1!I78=Sheet2!I78,Sheet1!I78,"")</f>
        <v>R</v>
      </c>
      <c r="J78" t="str">
        <f>IF(Sheet1!J78=Sheet2!J78,Sheet1!J78,"")</f>
        <v>C</v>
      </c>
    </row>
    <row r="79" spans="1:10" x14ac:dyDescent="0.25">
      <c r="A79" t="str">
        <f>IF(Sheet1!A79=Sheet2!A79,Sheet1!A79,"")</f>
        <v>moose</v>
      </c>
      <c r="B79">
        <f>IF(Sheet1!B79=Sheet2!B79,Sheet1!B79,"")</f>
        <v>39</v>
      </c>
      <c r="C79" t="str">
        <f>IF(Sheet1!C79=Sheet2!C79,Sheet1!C79,"")</f>
        <v>choose</v>
      </c>
      <c r="D79">
        <f>IF(Sheet1!D79=Sheet2!D79,Sheet1!D79,"")</f>
        <v>7</v>
      </c>
      <c r="E79">
        <f>IF(Sheet1!E79=Sheet2!E79,Sheet1!E79,"")</f>
        <v>3</v>
      </c>
      <c r="F79">
        <f>IF(Sheet1!F79=Sheet2!F79,Sheet1!F79,"")</f>
        <v>1</v>
      </c>
      <c r="G79">
        <f>IF(Sheet1!G79=Sheet2!G79,Sheet1!G79,"")</f>
        <v>0</v>
      </c>
      <c r="H79" t="str">
        <f>IF(Sheet1!H79=Sheet2!H79,Sheet1!H79,"")</f>
        <v>L</v>
      </c>
      <c r="I79" t="str">
        <f>IF(Sheet1!I79=Sheet2!I79,Sheet1!I79,"")</f>
        <v>R</v>
      </c>
      <c r="J79" t="str">
        <f>IF(Sheet1!J79=Sheet2!J79,Sheet1!J79,"")</f>
        <v>I</v>
      </c>
    </row>
    <row r="80" spans="1:10" x14ac:dyDescent="0.25">
      <c r="A80" t="str">
        <f>IF(Sheet1!A80=Sheet2!A80,Sheet1!A80,"")</f>
        <v>mole</v>
      </c>
      <c r="B80">
        <f>IF(Sheet1!B80=Sheet2!B80,Sheet1!B80,"")</f>
        <v>39</v>
      </c>
      <c r="C80" t="str">
        <f>IF(Sheet1!C80=Sheet2!C80,Sheet1!C80,"")</f>
        <v>na</v>
      </c>
      <c r="D80">
        <f>IF(Sheet1!D80=Sheet2!D80,Sheet1!D80,"")</f>
        <v>5</v>
      </c>
      <c r="E80">
        <f>IF(Sheet1!E80=Sheet2!E80,Sheet1!E80,"")</f>
        <v>8</v>
      </c>
      <c r="F80" t="str">
        <f>IF(Sheet1!F80=Sheet2!F80,Sheet1!F80,"")</f>
        <v>na</v>
      </c>
      <c r="G80" t="str">
        <f>IF(Sheet1!G80=Sheet2!G80,Sheet1!G80,"")</f>
        <v>na</v>
      </c>
      <c r="H80" t="str">
        <f>IF(Sheet1!H80=Sheet2!H80,Sheet1!H80,"")</f>
        <v>L</v>
      </c>
      <c r="I80" t="str">
        <f>IF(Sheet1!I80=Sheet2!I80,Sheet1!I80,"")</f>
        <v>R</v>
      </c>
      <c r="J80" t="str">
        <f>IF(Sheet1!J80=Sheet2!J80,Sheet1!J80,"")</f>
        <v>C</v>
      </c>
    </row>
    <row r="81" spans="1:10" x14ac:dyDescent="0.25">
      <c r="A81" t="str">
        <f>IF(Sheet1!A81=Sheet2!A81,Sheet1!A81,"")</f>
        <v>moth</v>
      </c>
      <c r="B81">
        <f>IF(Sheet1!B81=Sheet2!B81,Sheet1!B81,"")</f>
        <v>40</v>
      </c>
      <c r="C81" t="str">
        <f>IF(Sheet1!C81=Sheet2!C81,Sheet1!C81,"")</f>
        <v>both</v>
      </c>
      <c r="D81">
        <f>IF(Sheet1!D81=Sheet2!D81,Sheet1!D81,"")</f>
        <v>8</v>
      </c>
      <c r="E81">
        <f>IF(Sheet1!E81=Sheet2!E81,Sheet1!E81,"")</f>
        <v>3</v>
      </c>
      <c r="F81">
        <f>IF(Sheet1!F81=Sheet2!F81,Sheet1!F81,"")</f>
        <v>1</v>
      </c>
      <c r="G81">
        <f>IF(Sheet1!G81=Sheet2!G81,Sheet1!G81,"")</f>
        <v>0</v>
      </c>
      <c r="H81" t="str">
        <f>IF(Sheet1!H81=Sheet2!H81,Sheet1!H81,"")</f>
        <v>L</v>
      </c>
      <c r="I81" t="str">
        <f>IF(Sheet1!I81=Sheet2!I81,Sheet1!I81,"")</f>
        <v>R</v>
      </c>
      <c r="J81" t="str">
        <f>IF(Sheet1!J81=Sheet2!J81,Sheet1!J81,"")</f>
        <v>I</v>
      </c>
    </row>
    <row r="82" spans="1:10" x14ac:dyDescent="0.25">
      <c r="A82" t="str">
        <f>IF(Sheet1!A82=Sheet2!A82,Sheet1!A82,"")</f>
        <v>mist</v>
      </c>
      <c r="B82">
        <f>IF(Sheet1!B82=Sheet2!B82,Sheet1!B82,"")</f>
        <v>40</v>
      </c>
      <c r="C82" t="str">
        <f>IF(Sheet1!C82=Sheet2!C82,Sheet1!C82,"")</f>
        <v>na</v>
      </c>
      <c r="D82">
        <f>IF(Sheet1!D82=Sheet2!D82,Sheet1!D82,"")</f>
        <v>9</v>
      </c>
      <c r="E82">
        <f>IF(Sheet1!E82=Sheet2!E82,Sheet1!E82,"")</f>
        <v>7</v>
      </c>
      <c r="F82" t="str">
        <f>IF(Sheet1!F82=Sheet2!F82,Sheet1!F82,"")</f>
        <v>na</v>
      </c>
      <c r="G82" t="str">
        <f>IF(Sheet1!G82=Sheet2!G82,Sheet1!G82,"")</f>
        <v>na</v>
      </c>
      <c r="H82" t="str">
        <f>IF(Sheet1!H82=Sheet2!H82,Sheet1!H82,"")</f>
        <v>L</v>
      </c>
      <c r="I82" t="str">
        <f>IF(Sheet1!I82=Sheet2!I82,Sheet1!I82,"")</f>
        <v>R</v>
      </c>
      <c r="J82" t="str">
        <f>IF(Sheet1!J82=Sheet2!J82,Sheet1!J82,"")</f>
        <v>C</v>
      </c>
    </row>
    <row r="83" spans="1:10" x14ac:dyDescent="0.25">
      <c r="A83" t="str">
        <f>IF(Sheet1!A83=Sheet2!A83,Sheet1!A83,"")</f>
        <v>mouse</v>
      </c>
      <c r="B83">
        <f>IF(Sheet1!B83=Sheet2!B83,Sheet1!B83,"")</f>
        <v>41</v>
      </c>
      <c r="C83" t="str">
        <f>IF(Sheet1!C83=Sheet2!C83,Sheet1!C83,"")</f>
        <v>rouse</v>
      </c>
      <c r="D83">
        <f>IF(Sheet1!D83=Sheet2!D83,Sheet1!D83,"")</f>
        <v>32</v>
      </c>
      <c r="E83">
        <f>IF(Sheet1!E83=Sheet2!E83,Sheet1!E83,"")</f>
        <v>4</v>
      </c>
      <c r="F83">
        <f>IF(Sheet1!F83=Sheet2!F83,Sheet1!F83,"")</f>
        <v>4</v>
      </c>
      <c r="G83">
        <f>IF(Sheet1!G83=Sheet2!G83,Sheet1!G83,"")</f>
        <v>0</v>
      </c>
      <c r="H83" t="str">
        <f>IF(Sheet1!H83=Sheet2!H83,Sheet1!H83,"")</f>
        <v>L</v>
      </c>
      <c r="I83" t="str">
        <f>IF(Sheet1!I83=Sheet2!I83,Sheet1!I83,"")</f>
        <v>R</v>
      </c>
      <c r="J83" t="str">
        <f>IF(Sheet1!J83=Sheet2!J83,Sheet1!J83,"")</f>
        <v>I</v>
      </c>
    </row>
    <row r="84" spans="1:10" x14ac:dyDescent="0.25">
      <c r="A84" t="str">
        <f>IF(Sheet1!A84=Sheet2!A84,Sheet1!A84,"")</f>
        <v>moist</v>
      </c>
      <c r="B84">
        <f>IF(Sheet1!B84=Sheet2!B84,Sheet1!B84,"")</f>
        <v>41</v>
      </c>
      <c r="C84" t="str">
        <f>IF(Sheet1!C84=Sheet2!C84,Sheet1!C84,"")</f>
        <v>na</v>
      </c>
      <c r="D84">
        <f>IF(Sheet1!D84=Sheet2!D84,Sheet1!D84,"")</f>
        <v>18</v>
      </c>
      <c r="E84">
        <f>IF(Sheet1!E84=Sheet2!E84,Sheet1!E84,"")</f>
        <v>1</v>
      </c>
      <c r="F84" t="str">
        <f>IF(Sheet1!F84=Sheet2!F84,Sheet1!F84,"")</f>
        <v>na</v>
      </c>
      <c r="G84" t="str">
        <f>IF(Sheet1!G84=Sheet2!G84,Sheet1!G84,"")</f>
        <v>na</v>
      </c>
      <c r="H84" t="str">
        <f>IF(Sheet1!H84=Sheet2!H84,Sheet1!H84,"")</f>
        <v>L</v>
      </c>
      <c r="I84" t="str">
        <f>IF(Sheet1!I84=Sheet2!I84,Sheet1!I84,"")</f>
        <v>R</v>
      </c>
      <c r="J84" t="str">
        <f>IF(Sheet1!J84=Sheet2!J84,Sheet1!J84,"")</f>
        <v>C</v>
      </c>
    </row>
    <row r="85" spans="1:10" x14ac:dyDescent="0.25">
      <c r="A85" t="str">
        <f>IF(Sheet1!A85=Sheet2!A85,Sheet1!A85,"")</f>
        <v>mush</v>
      </c>
      <c r="B85">
        <f>IF(Sheet1!B85=Sheet2!B85,Sheet1!B85,"")</f>
        <v>42</v>
      </c>
      <c r="C85" t="str">
        <f>IF(Sheet1!C85=Sheet2!C85,Sheet1!C85,"")</f>
        <v>bush</v>
      </c>
      <c r="D85">
        <f>IF(Sheet1!D85=Sheet2!D85,Sheet1!D85,"")</f>
        <v>2</v>
      </c>
      <c r="E85">
        <f>IF(Sheet1!E85=Sheet2!E85,Sheet1!E85,"")</f>
        <v>10</v>
      </c>
      <c r="F85">
        <f>IF(Sheet1!F85=Sheet2!F85,Sheet1!F85,"")</f>
        <v>2</v>
      </c>
      <c r="G85">
        <f>IF(Sheet1!G85=Sheet2!G85,Sheet1!G85,"")</f>
        <v>0</v>
      </c>
      <c r="H85" t="str">
        <f>IF(Sheet1!H85=Sheet2!H85,Sheet1!H85,"")</f>
        <v>L</v>
      </c>
      <c r="I85" t="str">
        <f>IF(Sheet1!I85=Sheet2!I85,Sheet1!I85,"")</f>
        <v>R</v>
      </c>
      <c r="J85" t="str">
        <f>IF(Sheet1!J85=Sheet2!J85,Sheet1!J85,"")</f>
        <v>I</v>
      </c>
    </row>
    <row r="86" spans="1:10" x14ac:dyDescent="0.25">
      <c r="A86" t="str">
        <f>IF(Sheet1!A86=Sheet2!A86,Sheet1!A86,"")</f>
        <v>math</v>
      </c>
      <c r="B86">
        <f>IF(Sheet1!B86=Sheet2!B86,Sheet1!B86,"")</f>
        <v>42</v>
      </c>
      <c r="C86" t="str">
        <f>IF(Sheet1!C86=Sheet2!C86,Sheet1!C86,"")</f>
        <v>na</v>
      </c>
      <c r="D86">
        <f>IF(Sheet1!D86=Sheet2!D86,Sheet1!D86,"")</f>
        <v>2</v>
      </c>
      <c r="E86">
        <f>IF(Sheet1!E86=Sheet2!E86,Sheet1!E86,"")</f>
        <v>5</v>
      </c>
      <c r="F86" t="str">
        <f>IF(Sheet1!F86=Sheet2!F86,Sheet1!F86,"")</f>
        <v>na</v>
      </c>
      <c r="G86" t="str">
        <f>IF(Sheet1!G86=Sheet2!G86,Sheet1!G86,"")</f>
        <v>na</v>
      </c>
      <c r="H86" t="str">
        <f>IF(Sheet1!H86=Sheet2!H86,Sheet1!H86,"")</f>
        <v>L</v>
      </c>
      <c r="I86" t="str">
        <f>IF(Sheet1!I86=Sheet2!I86,Sheet1!I86,"")</f>
        <v>R</v>
      </c>
      <c r="J86" t="str">
        <f>IF(Sheet1!J86=Sheet2!J86,Sheet1!J86,"")</f>
        <v>C</v>
      </c>
    </row>
    <row r="87" spans="1:10" x14ac:dyDescent="0.25">
      <c r="A87" t="str">
        <f>IF(Sheet1!A87=Sheet2!A87,Sheet1!A87,"")</f>
        <v>pork</v>
      </c>
      <c r="B87">
        <f>IF(Sheet1!B87=Sheet2!B87,Sheet1!B87,"")</f>
        <v>43</v>
      </c>
      <c r="C87" t="str">
        <f>IF(Sheet1!C87=Sheet2!C87,Sheet1!C87,"")</f>
        <v>work</v>
      </c>
      <c r="D87">
        <f>IF(Sheet1!D87=Sheet2!D87,Sheet1!D87,"")</f>
        <v>7</v>
      </c>
      <c r="E87">
        <f>IF(Sheet1!E87=Sheet2!E87,Sheet1!E87,"")</f>
        <v>3</v>
      </c>
      <c r="F87">
        <f>IF(Sheet1!F87=Sheet2!F87,Sheet1!F87,"")</f>
        <v>1</v>
      </c>
      <c r="G87">
        <f>IF(Sheet1!G87=Sheet2!G87,Sheet1!G87,"")</f>
        <v>0</v>
      </c>
      <c r="H87" t="str">
        <f>IF(Sheet1!H87=Sheet2!H87,Sheet1!H87,"")</f>
        <v>L</v>
      </c>
      <c r="I87" t="str">
        <f>IF(Sheet1!I87=Sheet2!I87,Sheet1!I87,"")</f>
        <v>R</v>
      </c>
      <c r="J87" t="str">
        <f>IF(Sheet1!J87=Sheet2!J87,Sheet1!J87,"")</f>
        <v>I</v>
      </c>
    </row>
    <row r="88" spans="1:10" x14ac:dyDescent="0.25">
      <c r="A88" t="str">
        <f>IF(Sheet1!A88=Sheet2!A88,Sheet1!A88,"")</f>
        <v>pail</v>
      </c>
      <c r="B88">
        <f>IF(Sheet1!B88=Sheet2!B88,Sheet1!B88,"")</f>
        <v>43</v>
      </c>
      <c r="C88" t="str">
        <f>IF(Sheet1!C88=Sheet2!C88,Sheet1!C88,"")</f>
        <v>na</v>
      </c>
      <c r="D88">
        <f>IF(Sheet1!D88=Sheet2!D88,Sheet1!D88,"")</f>
        <v>12</v>
      </c>
      <c r="E88">
        <f>IF(Sheet1!E88=Sheet2!E88,Sheet1!E88,"")</f>
        <v>16</v>
      </c>
      <c r="F88" t="str">
        <f>IF(Sheet1!F88=Sheet2!F88,Sheet1!F88,"")</f>
        <v>na</v>
      </c>
      <c r="G88" t="str">
        <f>IF(Sheet1!G88=Sheet2!G88,Sheet1!G88,"")</f>
        <v>na</v>
      </c>
      <c r="H88" t="str">
        <f>IF(Sheet1!H88=Sheet2!H88,Sheet1!H88,"")</f>
        <v>L</v>
      </c>
      <c r="I88" t="str">
        <f>IF(Sheet1!I88=Sheet2!I88,Sheet1!I88,"")</f>
        <v>R</v>
      </c>
      <c r="J88" t="str">
        <f>IF(Sheet1!J88=Sheet2!J88,Sheet1!J88,"")</f>
        <v>C</v>
      </c>
    </row>
    <row r="89" spans="1:10" x14ac:dyDescent="0.25">
      <c r="A89" t="str">
        <f>IF(Sheet1!A89=Sheet2!A89,Sheet1!A89,"")</f>
        <v>pose</v>
      </c>
      <c r="B89">
        <f>IF(Sheet1!B89=Sheet2!B89,Sheet1!B89,"")</f>
        <v>44</v>
      </c>
      <c r="C89" t="str">
        <f>IF(Sheet1!C89=Sheet2!C89,Sheet1!C89,"")</f>
        <v>lose</v>
      </c>
      <c r="D89">
        <f>IF(Sheet1!D89=Sheet2!D89,Sheet1!D89,"")</f>
        <v>1</v>
      </c>
      <c r="E89">
        <f>IF(Sheet1!E89=Sheet2!E89,Sheet1!E89,"")</f>
        <v>7</v>
      </c>
      <c r="F89">
        <f>IF(Sheet1!F89=Sheet2!F89,Sheet1!F89,"")</f>
        <v>2</v>
      </c>
      <c r="G89">
        <f>IF(Sheet1!G89=Sheet2!G89,Sheet1!G89,"")</f>
        <v>1</v>
      </c>
      <c r="H89" t="str">
        <f>IF(Sheet1!H89=Sheet2!H89,Sheet1!H89,"")</f>
        <v>L</v>
      </c>
      <c r="I89" t="str">
        <f>IF(Sheet1!I89=Sheet2!I89,Sheet1!I89,"")</f>
        <v>R</v>
      </c>
      <c r="J89" t="str">
        <f>IF(Sheet1!J89=Sheet2!J89,Sheet1!J89,"")</f>
        <v>I</v>
      </c>
    </row>
    <row r="90" spans="1:10" x14ac:dyDescent="0.25">
      <c r="A90" t="str">
        <f>IF(Sheet1!A90=Sheet2!A90,Sheet1!A90,"")</f>
        <v>peep</v>
      </c>
      <c r="B90">
        <f>IF(Sheet1!B90=Sheet2!B90,Sheet1!B90,"")</f>
        <v>44</v>
      </c>
      <c r="C90" t="str">
        <f>IF(Sheet1!C90=Sheet2!C90,Sheet1!C90,"")</f>
        <v>na</v>
      </c>
      <c r="D90">
        <f>IF(Sheet1!D90=Sheet2!D90,Sheet1!D90,"")</f>
        <v>2</v>
      </c>
      <c r="E90">
        <f>IF(Sheet1!E90=Sheet2!E90,Sheet1!E90,"")</f>
        <v>11</v>
      </c>
      <c r="F90" t="str">
        <f>IF(Sheet1!F90=Sheet2!F90,Sheet1!F90,"")</f>
        <v>na</v>
      </c>
      <c r="G90" t="str">
        <f>IF(Sheet1!G90=Sheet2!G90,Sheet1!G90,"")</f>
        <v>na</v>
      </c>
      <c r="H90" t="str">
        <f>IF(Sheet1!H90=Sheet2!H90,Sheet1!H90,"")</f>
        <v>L</v>
      </c>
      <c r="I90" t="str">
        <f>IF(Sheet1!I90=Sheet2!I90,Sheet1!I90,"")</f>
        <v>R</v>
      </c>
      <c r="J90" t="str">
        <f>IF(Sheet1!J90=Sheet2!J90,Sheet1!J90,"")</f>
        <v>C</v>
      </c>
    </row>
    <row r="91" spans="1:10" x14ac:dyDescent="0.25">
      <c r="A91" t="str">
        <f>IF(Sheet1!A91=Sheet2!A91,Sheet1!A91,"")</f>
        <v>pouch</v>
      </c>
      <c r="B91">
        <f>IF(Sheet1!B91=Sheet2!B91,Sheet1!B91,"")</f>
        <v>45</v>
      </c>
      <c r="C91" t="str">
        <f>IF(Sheet1!C91=Sheet2!C91,Sheet1!C91,"")</f>
        <v>touch</v>
      </c>
      <c r="D91">
        <f>IF(Sheet1!D91=Sheet2!D91,Sheet1!D91,"")</f>
        <v>5</v>
      </c>
      <c r="E91">
        <f>IF(Sheet1!E91=Sheet2!E91,Sheet1!E91,"")</f>
        <v>3</v>
      </c>
      <c r="F91">
        <f>IF(Sheet1!F91=Sheet2!F91,Sheet1!F91,"")</f>
        <v>1</v>
      </c>
      <c r="G91">
        <f>IF(Sheet1!G91=Sheet2!G91,Sheet1!G91,"")</f>
        <v>0</v>
      </c>
      <c r="H91" t="str">
        <f>IF(Sheet1!H91=Sheet2!H91,Sheet1!H91,"")</f>
        <v>L</v>
      </c>
      <c r="I91" t="str">
        <f>IF(Sheet1!I91=Sheet2!I91,Sheet1!I91,"")</f>
        <v>R</v>
      </c>
      <c r="J91" t="str">
        <f>IF(Sheet1!J91=Sheet2!J91,Sheet1!J91,"")</f>
        <v>I</v>
      </c>
    </row>
    <row r="92" spans="1:10" x14ac:dyDescent="0.25">
      <c r="A92" t="str">
        <f>IF(Sheet1!A92=Sheet2!A92,Sheet1!A92,"")</f>
        <v>peach</v>
      </c>
      <c r="B92">
        <f>IF(Sheet1!B92=Sheet2!B92,Sheet1!B92,"")</f>
        <v>45</v>
      </c>
      <c r="C92" t="str">
        <f>IF(Sheet1!C92=Sheet2!C92,Sheet1!C92,"")</f>
        <v>na</v>
      </c>
      <c r="D92">
        <f>IF(Sheet1!D92=Sheet2!D92,Sheet1!D92,"")</f>
        <v>11</v>
      </c>
      <c r="E92">
        <f>IF(Sheet1!E92=Sheet2!E92,Sheet1!E92,"")</f>
        <v>6</v>
      </c>
      <c r="F92" t="str">
        <f>IF(Sheet1!F92=Sheet2!F92,Sheet1!F92,"")</f>
        <v>na</v>
      </c>
      <c r="G92" t="str">
        <f>IF(Sheet1!G92=Sheet2!G92,Sheet1!G92,"")</f>
        <v>na</v>
      </c>
      <c r="H92" t="str">
        <f>IF(Sheet1!H92=Sheet2!H92,Sheet1!H92,"")</f>
        <v>L</v>
      </c>
      <c r="I92" t="str">
        <f>IF(Sheet1!I92=Sheet2!I92,Sheet1!I92,"")</f>
        <v>R</v>
      </c>
      <c r="J92" t="str">
        <f>IF(Sheet1!J92=Sheet2!J92,Sheet1!J92,"")</f>
        <v>C</v>
      </c>
    </row>
    <row r="93" spans="1:10" x14ac:dyDescent="0.25">
      <c r="A93" t="str">
        <f>IF(Sheet1!A93=Sheet2!A93,Sheet1!A93,"")</f>
        <v>rave</v>
      </c>
      <c r="B93">
        <f>IF(Sheet1!B93=Sheet2!B93,Sheet1!B93,"")</f>
        <v>46</v>
      </c>
      <c r="C93" t="str">
        <f>IF(Sheet1!C93=Sheet2!C93,Sheet1!C93,"")</f>
        <v>have</v>
      </c>
      <c r="D93">
        <f>IF(Sheet1!D93=Sheet2!D93,Sheet1!D93,"")</f>
        <v>1</v>
      </c>
      <c r="E93">
        <f>IF(Sheet1!E93=Sheet2!E93,Sheet1!E93,"")</f>
        <v>12</v>
      </c>
      <c r="F93">
        <f>IF(Sheet1!F93=Sheet2!F93,Sheet1!F93,"")</f>
        <v>1</v>
      </c>
      <c r="G93">
        <f>IF(Sheet1!G93=Sheet2!G93,Sheet1!G93,"")</f>
        <v>0</v>
      </c>
      <c r="H93" t="str">
        <f>IF(Sheet1!H93=Sheet2!H93,Sheet1!H93,"")</f>
        <v>L</v>
      </c>
      <c r="I93" t="str">
        <f>IF(Sheet1!I93=Sheet2!I93,Sheet1!I93,"")</f>
        <v>R</v>
      </c>
      <c r="J93" t="str">
        <f>IF(Sheet1!J93=Sheet2!J93,Sheet1!J93,"")</f>
        <v>I</v>
      </c>
    </row>
    <row r="94" spans="1:10" x14ac:dyDescent="0.25">
      <c r="A94" t="str">
        <f>IF(Sheet1!A94=Sheet2!A94,Sheet1!A94,"")</f>
        <v>reef</v>
      </c>
      <c r="B94">
        <f>IF(Sheet1!B94=Sheet2!B94,Sheet1!B94,"")</f>
        <v>46</v>
      </c>
      <c r="C94" t="str">
        <f>IF(Sheet1!C94=Sheet2!C94,Sheet1!C94,"")</f>
        <v>na</v>
      </c>
      <c r="D94">
        <f>IF(Sheet1!D94=Sheet2!D94,Sheet1!D94,"")</f>
        <v>7</v>
      </c>
      <c r="E94">
        <f>IF(Sheet1!E94=Sheet2!E94,Sheet1!E94,"")</f>
        <v>1</v>
      </c>
      <c r="F94" t="str">
        <f>IF(Sheet1!F94=Sheet2!F94,Sheet1!F94,"")</f>
        <v>na</v>
      </c>
      <c r="G94" t="str">
        <f>IF(Sheet1!G94=Sheet2!G94,Sheet1!G94,"")</f>
        <v>na</v>
      </c>
      <c r="H94" t="str">
        <f>IF(Sheet1!H94=Sheet2!H94,Sheet1!H94,"")</f>
        <v>L</v>
      </c>
      <c r="I94" t="str">
        <f>IF(Sheet1!I94=Sheet2!I94,Sheet1!I94,"")</f>
        <v>R</v>
      </c>
      <c r="J94" t="str">
        <f>IF(Sheet1!J94=Sheet2!J94,Sheet1!J94,"")</f>
        <v>C</v>
      </c>
    </row>
    <row r="95" spans="1:10" x14ac:dyDescent="0.25">
      <c r="A95" t="s">
        <v>159</v>
      </c>
      <c r="B95">
        <f>IF(Sheet1!B95=Sheet2!B95,Sheet1!B95,"")</f>
        <v>47</v>
      </c>
      <c r="C95" t="str">
        <f>IF(Sheet1!C95=Sheet2!C95,Sheet1!C95,"")</f>
        <v>pint</v>
      </c>
      <c r="D95">
        <f>IF(Sheet1!D95=Sheet2!D95,Sheet1!D95,"")</f>
        <v>1</v>
      </c>
      <c r="E95">
        <f>IF(Sheet1!E95=Sheet2!E95,Sheet1!E95,"")</f>
        <v>8</v>
      </c>
      <c r="F95">
        <f>IF(Sheet1!F95=Sheet2!F95,Sheet1!F95,"")</f>
        <v>1</v>
      </c>
      <c r="G95">
        <f>IF(Sheet1!G95=Sheet2!G95,Sheet1!G95,"")</f>
        <v>0</v>
      </c>
      <c r="H95" t="str">
        <f>IF(Sheet1!H95=Sheet2!H95,Sheet1!H95,"")</f>
        <v>L</v>
      </c>
      <c r="I95" t="str">
        <f>IF(Sheet1!I95=Sheet2!I95,Sheet1!I95,"")</f>
        <v>R</v>
      </c>
      <c r="J95" t="str">
        <f>IF(Sheet1!J95=Sheet2!J95,Sheet1!J95,"")</f>
        <v>I</v>
      </c>
    </row>
    <row r="96" spans="1:10" x14ac:dyDescent="0.25">
      <c r="A96" t="str">
        <f>IF(Sheet1!A96=Sheet2!A96,Sheet1!A96,"")</f>
        <v>taps</v>
      </c>
      <c r="B96">
        <f>IF(Sheet1!B96=Sheet2!B96,Sheet1!B96,"")</f>
        <v>47</v>
      </c>
      <c r="C96" t="str">
        <f>IF(Sheet1!C96=Sheet2!C96,Sheet1!C96,"")</f>
        <v>na</v>
      </c>
      <c r="D96">
        <f>IF(Sheet1!D96=Sheet2!D96,Sheet1!D96,"")</f>
        <v>2</v>
      </c>
      <c r="E96">
        <f>IF(Sheet1!E96=Sheet2!E96,Sheet1!E96,"")</f>
        <v>14</v>
      </c>
      <c r="F96" t="str">
        <f>IF(Sheet1!F96=Sheet2!F96,Sheet1!F96,"")</f>
        <v>na</v>
      </c>
      <c r="G96" t="str">
        <f>IF(Sheet1!G96=Sheet2!G96,Sheet1!G96,"")</f>
        <v>na</v>
      </c>
      <c r="H96" t="str">
        <f>IF(Sheet1!H96=Sheet2!H96,Sheet1!H96,"")</f>
        <v>L</v>
      </c>
      <c r="I96" t="str">
        <f>IF(Sheet1!I96=Sheet2!I96,Sheet1!I96,"")</f>
        <v>R</v>
      </c>
      <c r="J96" t="str">
        <f>IF(Sheet1!J96=Sheet2!J96,Sheet1!J96,"")</f>
        <v>C</v>
      </c>
    </row>
    <row r="97" spans="1:10" x14ac:dyDescent="0.25">
      <c r="A97" t="str">
        <f>IF(Sheet1!A97=Sheet2!A97,Sheet1!A97,"")</f>
        <v>toad</v>
      </c>
      <c r="B97">
        <f>IF(Sheet1!B97=Sheet2!B97,Sheet1!B97,"")</f>
        <v>48</v>
      </c>
      <c r="C97" t="str">
        <f>IF(Sheet1!C97=Sheet2!C97,Sheet1!C97,"")</f>
        <v>broad</v>
      </c>
      <c r="D97">
        <f>IF(Sheet1!D97=Sheet2!D97,Sheet1!D97,"")</f>
        <v>12</v>
      </c>
      <c r="E97">
        <f>IF(Sheet1!E97=Sheet2!E97,Sheet1!E97,"")</f>
        <v>3</v>
      </c>
      <c r="F97">
        <f>IF(Sheet1!F97=Sheet2!F97,Sheet1!F97,"")</f>
        <v>1</v>
      </c>
      <c r="G97">
        <f>IF(Sheet1!G97=Sheet2!G97,Sheet1!G97,"")</f>
        <v>0</v>
      </c>
      <c r="H97" t="str">
        <f>IF(Sheet1!H97=Sheet2!H97,Sheet1!H97,"")</f>
        <v>L</v>
      </c>
      <c r="I97" t="str">
        <f>IF(Sheet1!I97=Sheet2!I97,Sheet1!I97,"")</f>
        <v>R</v>
      </c>
      <c r="J97" t="str">
        <f>IF(Sheet1!J97=Sheet2!J97,Sheet1!J97,"")</f>
        <v>I</v>
      </c>
    </row>
    <row r="98" spans="1:10" x14ac:dyDescent="0.25">
      <c r="A98" t="str">
        <f>IF(Sheet1!A98=Sheet2!A98,Sheet1!A98,"")</f>
        <v>tend</v>
      </c>
      <c r="B98">
        <f>IF(Sheet1!B98=Sheet2!B98,Sheet1!B98,"")</f>
        <v>48</v>
      </c>
      <c r="C98" t="str">
        <f>IF(Sheet1!C98=Sheet2!C98,Sheet1!C98,"")</f>
        <v>na</v>
      </c>
      <c r="D98">
        <f>IF(Sheet1!D98=Sheet2!D98,Sheet1!D98,"")</f>
        <v>17</v>
      </c>
      <c r="E98">
        <f>IF(Sheet1!E98=Sheet2!E98,Sheet1!E98,"")</f>
        <v>9</v>
      </c>
      <c r="F98" t="str">
        <f>IF(Sheet1!F98=Sheet2!F98,Sheet1!F98,"")</f>
        <v>na</v>
      </c>
      <c r="G98" t="str">
        <f>IF(Sheet1!G98=Sheet2!G98,Sheet1!G98,"")</f>
        <v>na</v>
      </c>
      <c r="H98" t="str">
        <f>IF(Sheet1!H98=Sheet2!H98,Sheet1!H98,"")</f>
        <v>L</v>
      </c>
      <c r="I98" t="str">
        <f>IF(Sheet1!I98=Sheet2!I98,Sheet1!I98,"")</f>
        <v>R</v>
      </c>
      <c r="J98" t="str">
        <f>IF(Sheet1!J98=Sheet2!J98,Sheet1!J98,"")</f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Gordils</dc:creator>
  <cp:lastModifiedBy>it_support</cp:lastModifiedBy>
  <dcterms:created xsi:type="dcterms:W3CDTF">2016-09-13T18:02:56Z</dcterms:created>
  <dcterms:modified xsi:type="dcterms:W3CDTF">2016-10-21T17:09:24Z</dcterms:modified>
</cp:coreProperties>
</file>