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C5C8EEC2-AEA6-4706-B6EF-F4E09D0A3049}" xr6:coauthVersionLast="47" xr6:coauthVersionMax="47" xr10:uidLastSave="{00000000-0000-0000-0000-000000000000}"/>
  <bookViews>
    <workbookView xWindow="390" yWindow="39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<sst xmlns="http://schemas.openxmlformats.org/spreadsheetml/2006/main" count="25" uniqueCount="16">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</sst>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46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A6" workbookViewId="0">
      <selection activeCell="D25" sqref="D25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0.74758101851330139</v>
      </c>
      <c r="M2" s="3">
        <f>L2/$L$4</f>
        <v>0.30328542383557366</v>
      </c>
      <c r="N2" s="5">
        <f>$N$4*M2</f>
        <v>606.57084767114736</v>
      </c>
      <c r="P2" s="5">
        <v>1000</v>
      </c>
      <c r="Q2" s="5">
        <f>P2/(L2*24)</f>
        <v>55.735319162501327</v>
      </c>
    </row>
    <row r="3" spans="1:17" x14ac:dyDescent="0.25">
      <c r="A3" s="1">
        <v>44487.838217592594</v>
      </c>
      <c r="B3" s="1">
        <v>44487.876793981479</v>
      </c>
      <c r="C3" s="2">
        <f t="shared" ref="C3:C24" si="0">B3-A3</f>
        <v>3.8576388884393964E-2</v>
      </c>
      <c r="E3" s="1"/>
      <c r="F3" s="1"/>
      <c r="G3" s="7">
        <v>1.7173611111111109</v>
      </c>
      <c r="I3" t="s">
        <v>5</v>
      </c>
      <c r="K3" t="s">
        <v>7</v>
      </c>
      <c r="L3" s="7">
        <f>SUM(G:G)</f>
        <v>1.7173611111111109</v>
      </c>
      <c r="M3" s="3">
        <f>L3/$L$4</f>
        <v>0.69671457616442634</v>
      </c>
      <c r="N3" s="5">
        <f>$N$4*M3</f>
        <v>1393.4291523288528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2.4649421296244123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2021-10-24T15:40:05Z</dcterms:modified>
</cp:coreProperties>
</file>