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de\video-typer\"/>
    </mc:Choice>
  </mc:AlternateContent>
  <xr:revisionPtr revIDLastSave="0" documentId="13_ncr:1_{61286246-520A-47F6-8F4B-B41DF235AF51}" xr6:coauthVersionLast="47" xr6:coauthVersionMax="47" xr10:uidLastSave="{00000000-0000-0000-0000-000000000000}"/>
  <bookViews>
    <workbookView xWindow="2730" yWindow="2730" windowWidth="21600" windowHeight="11295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L4" i="1"/>
  <c r="L3" i="1"/>
  <c r="L2" i="1"/>
  <c r="G4" i="1"/>
  <c r="G3" i="1"/>
  <c r="C5" i="1"/>
  <c r="C4" i="1"/>
  <c r="C3" i="1"/>
</calcChain>
</file>

<file path=xl/sharedStrings.xml><?xml version="1.0" encoding="utf-8"?>
<sst xmlns="http://schemas.openxmlformats.org/spreadsheetml/2006/main" count="20" uniqueCount="11">
  <si>
    <t>Start</t>
  </si>
  <si>
    <t>End</t>
  </si>
  <si>
    <t>DAVE</t>
  </si>
  <si>
    <t>TIMMY</t>
  </si>
  <si>
    <t>Diff</t>
  </si>
  <si>
    <t>|</t>
  </si>
  <si>
    <t>Dave</t>
  </si>
  <si>
    <t>Timmy</t>
  </si>
  <si>
    <t>Time</t>
  </si>
  <si>
    <t>% of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</si>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</sst>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TIMMY</c:v>
                </c:pt>
                <c:pt idx="1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Sheet1!$E$3:$F$3</c:f>
              <c:numCache>
                <c:formatCode>m/d/yyyy\ h:mm</c:formatCode>
                <c:ptCount val="2"/>
                <c:pt idx="0">
                  <c:v>44487.863518518519</c:v>
                </c:pt>
                <c:pt idx="1">
                  <c:v>44487.878449074073</c:v>
                </c:pt>
              </c:numCache>
            </c:numRef>
          </c:cat>
          <c:val>
            <c:numRef>
              <c:f>Sheet1!$G$3</c:f>
              <c:numCache>
                <c:formatCode>[$-F400]h:mm:ss\ AM/PM</c:formatCode>
                <c:ptCount val="1"/>
                <c:pt idx="0">
                  <c:v>1.4930555553291924E-2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6-4572-B494-FBADFE6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57712"/>
        <c:axId val="532168112"/>
      </c:barChart>
      <c:dateAx>
        <c:axId val="5321577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112"/>
        <c:crosses val="autoZero"/>
        <c:auto val="1"/>
        <c:lblOffset val="100"/>
        <c:baseTimeUnit val="days"/>
      </c:dateAx>
      <c:valAx>
        <c:axId val="5321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17AD2-6D50-4A9D-BBC0-F0137F823EB6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D966E-BD57-446F-B662-D29C8922D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O3" sqref="O3"/>
    </sheetView>
  </sheetViews>
  <sheetFormatPr defaultRowHeight="15" x14ac:dyDescent="0.25"/>
  <cols>
    <col min="1" max="2" width="15.5703125" bestFit="1" customWidth="1"/>
    <col min="5" max="6" width="15.5703125" bestFit="1" customWidth="1"/>
    <col min="9" max="9" width="2" customWidth="1"/>
    <col min="10" max="10" width="4.28515625" customWidth="1"/>
    <col min="11" max="11" width="15.5703125" bestFit="1" customWidth="1"/>
    <col min="13" max="13" width="10" customWidth="1"/>
  </cols>
  <sheetData>
    <row r="1" spans="1:13" x14ac:dyDescent="0.25">
      <c r="A1" t="s">
        <v>2</v>
      </c>
      <c r="E1" t="s">
        <v>3</v>
      </c>
      <c r="L1" t="s">
        <v>8</v>
      </c>
      <c r="M1" t="s">
        <v>9</v>
      </c>
    </row>
    <row r="2" spans="1:13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5</v>
      </c>
      <c r="K2" t="s">
        <v>6</v>
      </c>
      <c r="L2" s="2">
        <f>SUM(C:C)</f>
        <v>9.578703702572966E-2</v>
      </c>
      <c r="M2" s="3">
        <f>L2/$L$4</f>
        <v>0.54782551132037582</v>
      </c>
    </row>
    <row r="3" spans="1:13" x14ac:dyDescent="0.25">
      <c r="A3" s="1">
        <v>44487.838217592594</v>
      </c>
      <c r="B3" s="1">
        <v>44487.876793981479</v>
      </c>
      <c r="C3" s="2">
        <f>B3-A3</f>
        <v>3.8576388884393964E-2</v>
      </c>
      <c r="E3" s="1">
        <v>44487.863518518519</v>
      </c>
      <c r="F3" s="1">
        <v>44487.878449074073</v>
      </c>
      <c r="G3" s="2">
        <f>F3-E3</f>
        <v>1.4930555553291924E-2</v>
      </c>
      <c r="I3" t="s">
        <v>5</v>
      </c>
      <c r="K3" t="s">
        <v>7</v>
      </c>
      <c r="L3" s="2">
        <f>SUM(G:G)</f>
        <v>7.9062500000873115E-2</v>
      </c>
      <c r="M3" s="3">
        <f t="shared" ref="M3:M4" si="0">L3/$L$4</f>
        <v>0.45217448867962412</v>
      </c>
    </row>
    <row r="4" spans="1:13" x14ac:dyDescent="0.25">
      <c r="A4" s="1">
        <v>44487.914756944447</v>
      </c>
      <c r="B4" s="1">
        <v>44487.953483796293</v>
      </c>
      <c r="C4" s="2">
        <f>B4-A4</f>
        <v>3.8726851846149657E-2</v>
      </c>
      <c r="E4" s="1">
        <v>44487.906898148147</v>
      </c>
      <c r="F4" s="1">
        <v>44487.971030092594</v>
      </c>
      <c r="G4" s="2">
        <f>F4-E4</f>
        <v>6.4131944447581191E-2</v>
      </c>
      <c r="I4" t="s">
        <v>5</v>
      </c>
      <c r="K4" t="s">
        <v>10</v>
      </c>
      <c r="L4" s="2">
        <f>SUM(L2:L3)</f>
        <v>0.17484953702660277</v>
      </c>
      <c r="M4" s="3"/>
    </row>
    <row r="5" spans="1:13" x14ac:dyDescent="0.25">
      <c r="A5" s="1">
        <v>44488.318136574075</v>
      </c>
      <c r="B5" s="1">
        <v>44488.33662037037</v>
      </c>
      <c r="C5" s="2">
        <f>B5-A5</f>
        <v>1.8483796295186039E-2</v>
      </c>
      <c r="I5" t="s">
        <v>5</v>
      </c>
    </row>
    <row r="6" spans="1:13" x14ac:dyDescent="0.25">
      <c r="I6" t="s">
        <v>5</v>
      </c>
    </row>
    <row r="7" spans="1:13" x14ac:dyDescent="0.25">
      <c r="I7" t="s">
        <v>5</v>
      </c>
    </row>
    <row r="8" spans="1:13" x14ac:dyDescent="0.25">
      <c r="I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caruso</dc:creator>
  <cp:lastModifiedBy>dave caruso</cp:lastModifiedBy>
  <dcterms:created xsi:type="dcterms:W3CDTF">2015-06-05T18:17:20Z</dcterms:created>
  <dcterms:modified xsi:type="dcterms:W3CDTF">2021-10-19T12:07:07Z</dcterms:modified>
</cp:coreProperties>
</file>